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список" sheetId="1" r:id="rId1"/>
    <sheet name="Договоры о сотрудничестве" sheetId="6" r:id="rId2"/>
    <sheet name="Лист2" sheetId="4" r:id="rId3"/>
    <sheet name="количество" sheetId="2" r:id="rId4"/>
    <sheet name="Лист1" sheetId="3" r:id="rId5"/>
    <sheet name="Лист3" sheetId="5" r:id="rId6"/>
    <sheet name="Лист5" sheetId="7" r:id="rId7"/>
  </sheets>
  <definedNames>
    <definedName name="_xlnm._FilterDatabase" localSheetId="0" hidden="1">список!$B$1:$U$1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2" l="1"/>
  <c r="G22" i="3" l="1"/>
  <c r="B22" i="3"/>
  <c r="C22" i="3"/>
  <c r="D22" i="3"/>
  <c r="A22" i="3"/>
</calcChain>
</file>

<file path=xl/sharedStrings.xml><?xml version="1.0" encoding="utf-8"?>
<sst xmlns="http://schemas.openxmlformats.org/spreadsheetml/2006/main" count="1719" uniqueCount="1015">
  <si>
    <t>№ договора</t>
  </si>
  <si>
    <t>дата регистрации</t>
  </si>
  <si>
    <t>контрагент</t>
  </si>
  <si>
    <t xml:space="preserve">срок действия </t>
  </si>
  <si>
    <t>ШО</t>
  </si>
  <si>
    <t>ШК</t>
  </si>
  <si>
    <t>ДО</t>
  </si>
  <si>
    <t>СДО</t>
  </si>
  <si>
    <t>МО</t>
  </si>
  <si>
    <t>СД</t>
  </si>
  <si>
    <t>Х</t>
  </si>
  <si>
    <t>ТТ</t>
  </si>
  <si>
    <t>СОЦ</t>
  </si>
  <si>
    <t>ДОУ</t>
  </si>
  <si>
    <t>ФК</t>
  </si>
  <si>
    <t>Р</t>
  </si>
  <si>
    <t>ГД</t>
  </si>
  <si>
    <t>ИЗО</t>
  </si>
  <si>
    <t>ИКТ</t>
  </si>
  <si>
    <t>ПД</t>
  </si>
  <si>
    <t>Муниципальное автономное учреждение дополнительного образования
«Дворец творчества детей и молодёжи» города Магнитогорска</t>
  </si>
  <si>
    <t>Муниципальное автономное общеобразовательное учреждение
«Многопрофильный лицей №1» города Магнитогорска</t>
  </si>
  <si>
    <t>Автономная некомерческая организация дополнительного профессионального образования "Современный центр подготовки кадров"</t>
  </si>
  <si>
    <t>ИП Соснин Николай Александрович, г.Магнитогорск</t>
  </si>
  <si>
    <t>ДОУиА</t>
  </si>
  <si>
    <t>Благотворительный фонд "Ветераны ОВД" г.Магнитогорск</t>
  </si>
  <si>
    <t>Частное учреждение дополнительного профессионального образования "Учебный центр специальной подготовки "Славяне"</t>
  </si>
  <si>
    <t>Бессрочный</t>
  </si>
  <si>
    <t>Государственное бюджетное профессиональное образовательное учреждение "Магнитогорский строительно-монтажный техникум"</t>
  </si>
  <si>
    <t>Общество с ограниченной ответственностью "Гефест"</t>
  </si>
  <si>
    <t>Общество с ограниченной ответственностью "ДубльГИС-Магнитогорск"</t>
  </si>
  <si>
    <t>Общество с ограниченной ответственностью "Интекс"</t>
  </si>
  <si>
    <t>Общество с ограниченной ответственностью "Урал-ТВ"</t>
  </si>
  <si>
    <t>Муниципальное бюджетное учреждение социального обслуживания "Центр помощи детям, оставшимся без попечения родителей" Агаповского муниципального района</t>
  </si>
  <si>
    <t>Государственное учреждения "Отдел занятости и социальных программ акимата г. Лисаковска"</t>
  </si>
  <si>
    <t>Муниципальное бюджетное учреждения "Отдых" города Магнитогорска</t>
  </si>
  <si>
    <t>Муниципальное учреждение дополнительного образования "Детско-юношеский центр "Максимум" города Магнитогорска</t>
  </si>
  <si>
    <t>Муниципальное общеобразовательное учреждение "Средняя общеобразовательная школа №65 им. Б.П.Агапитова С углубленным изучением предметов музыкально-эстетического цикла" города Магнитогорска</t>
  </si>
  <si>
    <t>Муниципальное общеобразовательное учреждение "Средняя общеобразовательная школа №33 с углубленным изучением английского языка" города Магнитогорска</t>
  </si>
  <si>
    <t>Муниципальное учреждение дополнительного образования "Правобережный центр дополнительного образования детей" города Магнитогорска</t>
  </si>
  <si>
    <t>ООО "Магнитогорская Обувная Фабрика"</t>
  </si>
  <si>
    <t xml:space="preserve">ИП Трубинская Юлия Александровна </t>
  </si>
  <si>
    <t>Муниципальное дошкольное образовательное учреждение "Детский сад №24 общеразвивающего вида" города Магнитогорска</t>
  </si>
  <si>
    <t>Муниципальное общеобразовательное учреждение "Средняя общеобразовательная школа №41" города Магнитогорска</t>
  </si>
  <si>
    <t>Общество с ограниченной ответственностью "Лифтмонтаж-Сервис"</t>
  </si>
  <si>
    <t>ПАО "Ростелеком"</t>
  </si>
  <si>
    <t>Муниципальное дошколькольное образовательное учреждение "Детский сад № 125 комбинированного вида" города Магнитогорска</t>
  </si>
  <si>
    <t>Общество с ограниченной ответственностью "Шинторг-М"</t>
  </si>
  <si>
    <t>АО "ЭР-Телеком Холдинг"</t>
  </si>
  <si>
    <t>Муниципальное казённое учреждение "Городской архив" г. Магнитогорска</t>
  </si>
  <si>
    <t>"Администрация муниципального района" Баймакский район Республика Башкортостан</t>
  </si>
  <si>
    <t>ИП Гиниятов Рушан Рифович</t>
  </si>
  <si>
    <t>Общество с ограниченной ответственностью "Кухня Гертруды"</t>
  </si>
  <si>
    <t>ИП Маликов Евгений Юрьевич</t>
  </si>
  <si>
    <t>Автономная некоммерческая организация "Универсальная массовая библиотека"</t>
  </si>
  <si>
    <t>Общество с ограниченной ответственностью "Уралпромтехнология"</t>
  </si>
  <si>
    <t>Муниципальное бюджетное учреждение культуры "Объединение городских библиотек" г. Магнитогорск</t>
  </si>
  <si>
    <t>Общество с ограниченной ответственностью "ДОН ПЕЧАТЬ"</t>
  </si>
  <si>
    <t>Общество с ограниченной ответственностью "Аналитикум плюс"</t>
  </si>
  <si>
    <t>Частное учреждение дополнительного образования ПАО "ММК" "Детский оздоровительно-образовательный комплекс" (ЧУ ДО ПАО "ММК" "ДООК")</t>
  </si>
  <si>
    <t>Государственное бюджетное учреждение Республики Башкортостан Учалинский центр "Семья"</t>
  </si>
  <si>
    <t xml:space="preserve">Индивидуальный предприниматель Какаржинская Ольга Игоревна </t>
  </si>
  <si>
    <t>Общество с ограниченной ответственностью "ЭнергоКонструкторское Бюро"</t>
  </si>
  <si>
    <t>Муниципальное учреждение "Комплексный центр социального обслуживания населения" Агаповского муниципального района Челябинской области</t>
  </si>
  <si>
    <t>Учалинское межрайонное отделение Управления Федеральной службы судебных приставоо по Республике Башкортостан</t>
  </si>
  <si>
    <t>Муниципальное автономное учреждение дополнительного образования «Дворец творчества» муниципального района Учалинский район Республики Башкортостан</t>
  </si>
  <si>
    <t>Муниципальное образовательное учреждение «Зингейская школа»</t>
  </si>
  <si>
    <t>ИП Аблаев Руслан Винерович</t>
  </si>
  <si>
    <t>ИП Гринько Максим Алексеевич</t>
  </si>
  <si>
    <t>Общество с ограниченной ответственностью «Компания Урал-Пласт»</t>
  </si>
  <si>
    <t xml:space="preserve"> Управление финансов Агаповского района</t>
  </si>
  <si>
    <t>Общество с ограниченной ответственностью «ЭКСПЕРТЦЕНТР»</t>
  </si>
  <si>
    <t xml:space="preserve">Муниципальное  общеобразовательное учреждение "Наравчатская средняя общеобразовательная школа" </t>
  </si>
  <si>
    <t>ИП Мухин</t>
  </si>
  <si>
    <t>ИП Цыганова Юлия Александровна, г.Магнитогорск</t>
  </si>
  <si>
    <t xml:space="preserve">ИП Кожевников Павел Валерьевич, г. Магнитогорск 
</t>
  </si>
  <si>
    <t>ИП Шкирмонтова Мария Алексеевна, г.Магнитогорск</t>
  </si>
  <si>
    <t>Общество с ограниченной ответственностью «АРТ-Эксперт"</t>
  </si>
  <si>
    <t>Общество с ограниченной ответственностью «ИнВоГраф"</t>
  </si>
  <si>
    <t>Общество с ограниченной ответственностью «Колор Молл"</t>
  </si>
  <si>
    <t>ИП Горобинский Михаил Михайлович, г.Магнитогорск</t>
  </si>
  <si>
    <t>ИП Докучаев Константин Александрович, г.Магнитогорск</t>
  </si>
  <si>
    <t>Муниципальное дошкольное образовательное учреждение "Детский сад № 155 комбинированного вида" города Магнитогорска</t>
  </si>
  <si>
    <t>Муниципальное дошкольное образовательное учреждение "Детский сад № 148 общеразвивающего вида" города Магнитогорска</t>
  </si>
  <si>
    <t>Муниципальное дошкольное образовательное учреждение "Детский сад № 55 общеразвивающего вида" города Магнитогорска</t>
  </si>
  <si>
    <t>Уральское следственное управление на транспорте Следственного комитета Российской Федерации(СУТ СК РФ)</t>
  </si>
  <si>
    <t>ИП Карпова Лариса Сергеевна</t>
  </si>
  <si>
    <t>АО "Группа компаний "Российское молоко"</t>
  </si>
  <si>
    <t>ИП Бондаренко А.А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</si>
  <si>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</si>
  <si>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УМВД РФ по г.Магнитогорска</t>
  </si>
  <si>
    <t>ОССП по г.МагнитогорскуУФССП России</t>
  </si>
  <si>
    <t>Орджоникидзевский межрайонный следственный отдел Следственного Управления Следственного Комитета по Челябинской области</t>
  </si>
  <si>
    <t>Управлениесоциальной защиты населения администрации г.Магнитоорска</t>
  </si>
  <si>
    <t>Учалинский районный филиал некомерческой организации "Башкирская республиканская коллегия адвокатов"</t>
  </si>
  <si>
    <t>Отделение министерства внутренних дел Российской Федерации по Нагайбакскому району Челябинской области</t>
  </si>
  <si>
    <t>Отдел внемедомственной охраны по городу Магнитогорску - филиала ФГКУ "УВО ВНГ России по Челябинской области "</t>
  </si>
  <si>
    <t xml:space="preserve">ОМВД России по Кизильскому району </t>
  </si>
  <si>
    <t xml:space="preserve">ИП Панеева Ольга Юрьевна </t>
  </si>
  <si>
    <t xml:space="preserve">ОМВД России по Верхнеуральскому району </t>
  </si>
  <si>
    <t xml:space="preserve">ОМВД России по Нагайбакскому району </t>
  </si>
  <si>
    <t xml:space="preserve">Агаповский МФФКУ УИИ ГУФСИН России по челябинской области </t>
  </si>
  <si>
    <t xml:space="preserve">ОМВД России по Белорецкому району </t>
  </si>
  <si>
    <t xml:space="preserve">ОМВД России по Агаповскому району </t>
  </si>
  <si>
    <t>Филиал по Орджоникидзевскому району г.Магнитогорск ФКУ "Уголовная-исполнительная инспекция главного управления федеральной службы исполнения наказаний по Челябинской области"</t>
  </si>
  <si>
    <t xml:space="preserve">Правобережный район отделения судебных приставов </t>
  </si>
  <si>
    <t>Межмуниципальный отдел Министерства внутренних дел России "Карталинский"</t>
  </si>
  <si>
    <t>Адвокатский кабинет адвоката Ушакова Ю.В.</t>
  </si>
  <si>
    <t xml:space="preserve">ОП "Ленинский" УМВД России по г.Магнитогорску </t>
  </si>
  <si>
    <t xml:space="preserve">ПАО "ММК" "Дворец культуры и металлургов им. Серго Орджоникидзе" г.Магнитогорск </t>
  </si>
  <si>
    <t>МУ "Комплексный центр социального обслуживания населения" Агаповского муниципального района Челябинской области</t>
  </si>
  <si>
    <t>МУ "Комплексный центр социального обслуживания населения" Орджоникидзевского района г.Магнитогорска</t>
  </si>
  <si>
    <t>Муниципальное казенное учреждение социального обслуживания "Центр помощи детям , оставшимся без попечения родителей"Нагайбакского района</t>
  </si>
  <si>
    <t>ГБУДО детский технопарк "Кванториум"</t>
  </si>
  <si>
    <t>ИП Стоянов Дмитрий Николаевич</t>
  </si>
  <si>
    <t xml:space="preserve">МУ "Социально-реабилитационный центр для детей и подростков с ограниченными возможностями"г.Магнитогорск </t>
  </si>
  <si>
    <t>Чел.обл.общ.организация "Центр поддержки семьи,материнства и детства"Дом для мамы"</t>
  </si>
  <si>
    <t>ИП Круть Екатерина Геннадьевна</t>
  </si>
  <si>
    <t>МУДО "Центр детского творчества Орджоникидзевского района"города Маагнитогорска</t>
  </si>
  <si>
    <t xml:space="preserve">Муниципальное общеобразовательное учреждение "Анненская средняя общеобразовательная школа" </t>
  </si>
  <si>
    <t>Муниципальное общеобразовательное учреждение "Наровчатская средняя общеобразовательная  школа" п. Наровчатка</t>
  </si>
  <si>
    <t>до 25.05.22</t>
  </si>
  <si>
    <t>ИП Леднев</t>
  </si>
  <si>
    <t>ИП Литвяков</t>
  </si>
  <si>
    <t>АНО ДПО "Учебный центр автошкола "ЯГУАР"</t>
  </si>
  <si>
    <t>Муниципальное общеобразовательное учреждение "Аблязовская начальная общеобразовательная школа имени Бикмаметова И.И."</t>
  </si>
  <si>
    <t>до 20.05.22</t>
  </si>
  <si>
    <t>Муниципальное общеобразовательное учреждение "Новобурановская школа"</t>
  </si>
  <si>
    <t>Муниципальное общеобразовательное учреждение "Буранная средняя общеобразовательная школа имени В.М. Волынцева"</t>
  </si>
  <si>
    <t xml:space="preserve">Муниципальное общеобразовательное учреждение "Варшавская средняя общеобразовательная школа" </t>
  </si>
  <si>
    <t>Муниципальное общеобразовательное учреждение "Средняя общеобразовательная школа №42" города Магнитогорска</t>
  </si>
  <si>
    <t>Муниципальное общеобразовательное учреждение "Спасская средняя общееобразовательная школа" города Магнитогорска</t>
  </si>
  <si>
    <t>Муниципальное общеобразовательное учреждение "Средняя общеобразовательная школа № 32" г. Магнитогорска</t>
  </si>
  <si>
    <t>Муниципальное общеобразовательное учреждение "Средняя общеобразовательная школа № 13 имени Ю.А. Гагарина" г. Магнитогорска</t>
  </si>
  <si>
    <t xml:space="preserve">Муниципальное образовательное учреждение "Новоянгельская основная общеобразовательная школа" </t>
  </si>
  <si>
    <t>Муниципальное бюджетное общеобразовательное учреждение "Средняя общеобразовательная школа №116" г. Челябинска</t>
  </si>
  <si>
    <t>Муниципальное общеобразовательное учреждение "Санаторная школа-интернат № 2 для детей, нуждающихся в длительном лечении" г. Верхнеуральск</t>
  </si>
  <si>
    <t>Муниципальное общеобразовательное учреждение "Средняя общеобразовательная школа №5" города Верхний Уфалей</t>
  </si>
  <si>
    <t>униципальное общеобразовательное учреждение "Новокаолинововая средняя общеобразовательная школа" Карталинского района</t>
  </si>
  <si>
    <t>Муниципальное общеобразовательное учреждение "Средняя общеобразовательная школа № 66" г. Магнитогорск</t>
  </si>
  <si>
    <t>Государственное бюджетное учреждение дополнительного образования "Дом учащейся молодежи "Магнит" г. Магнитогорск</t>
  </si>
  <si>
    <t>Муниципальное учреждение дополнительного образования "Дом пионеров и школьников" с. Агаповка</t>
  </si>
  <si>
    <t>Муниципальное дошкольное образовательное учреждение "Детский сад "Калинка" п. Харьковский</t>
  </si>
  <si>
    <t>Муниципальное дошкольное образовательное учреждение "Детский сад "Колобок" п. Урожайный</t>
  </si>
  <si>
    <t>Муниципальное учреждение "Спортивная школа № 3" г. Магнитогорск</t>
  </si>
  <si>
    <t>Муниципальное бюджетное учреждение культуры "Дворец культуры железнодорожников" г. Магнитогорск</t>
  </si>
  <si>
    <t>Муниципальное дошкольное образовательное учреждение "Детский сад "Сказка" п. Черниговский</t>
  </si>
  <si>
    <t>школа современной хореографии "Новая волна" г. Магнитоггорск</t>
  </si>
  <si>
    <t>Муниципальное общеобразовательное учреждение "Неплюевская средняя общеобразовательная школа"</t>
  </si>
  <si>
    <t>униципальное общеобразовательное учреждение "Санаторная школа-интернат №2 для детей, нуждающихся в длительном лечении" г. Магнитогорска</t>
  </si>
  <si>
    <t>Муниципальное учреждение "центр помощи детям, оставшимся без попечения родителей "Родник" г. Магнитогорск</t>
  </si>
  <si>
    <t>Муниципальное общеобразовательное учреждение "Средняя общеобразовательная школа №48" города Магнитогорска</t>
  </si>
  <si>
    <t>Муниципальное общеобразовательное учреждение "Средняя общеобразовательная школа №37" города Магнитогорска</t>
  </si>
  <si>
    <t>МАОУ ДО Аскаровская детская школа исскуств муницфпольного района Абзелиловский район республиуи Башкортостан</t>
  </si>
  <si>
    <t>Муниципальное учреждение "Реабилитационный ценр для детей с ОВЗ" г.магнитогорск</t>
  </si>
  <si>
    <t>Агенство "Конферансъ"</t>
  </si>
  <si>
    <t>Муниципальное общеобразовательное учреждение "Кизильская школа №1"</t>
  </si>
  <si>
    <t>до20.05.2022</t>
  </si>
  <si>
    <t>бессрочный</t>
  </si>
  <si>
    <t>Муниципальное общеобразовательное бюджетное учреждение "Средняя общеобразовательная школа" с. Сухоречка</t>
  </si>
  <si>
    <t>бссрочный</t>
  </si>
  <si>
    <t>Администрация сельского поселения Ахуновского сельсовета</t>
  </si>
  <si>
    <t>1241а</t>
  </si>
  <si>
    <t>ИП Лысаков А.С.</t>
  </si>
  <si>
    <t>1241б</t>
  </si>
  <si>
    <t>1241в</t>
  </si>
  <si>
    <t>Военный комиссариат города Магнитогорска</t>
  </si>
  <si>
    <t>Орджоникидзевский РОСП г.Магнитогорска по Челябинской области</t>
  </si>
  <si>
    <t>Муниципальное бюджетное учреждение "Верхнеуральскийцентр помощи детям,оставшимся без попечения родителей"</t>
  </si>
  <si>
    <t>МУКО"Центр помощи детям" (Шестак)</t>
  </si>
  <si>
    <t>ГБУ РБ Восточный межрегиональный  центр "Семья""</t>
  </si>
  <si>
    <t>АНО "Редакция газеты "Магнитогорский рабочий"</t>
  </si>
  <si>
    <t>ИП Мелконян Татевик Товмасовна</t>
  </si>
  <si>
    <t>Судебный участок №1 г.Карабаш</t>
  </si>
  <si>
    <t>1241г</t>
  </si>
  <si>
    <t>ИП Генералова Т.Н.</t>
  </si>
  <si>
    <t>МАДОУ детский сад "Теремок"с.Красная Башкирия Абзелиловский район</t>
  </si>
  <si>
    <t>МДОУ "Детский сад п.Балканы" Нагайбакского района</t>
  </si>
  <si>
    <t>МДОУ "Детский сад п.Гумбейский Нагайбакского района</t>
  </si>
  <si>
    <t>МДОУ "Детский сад села Анненское"</t>
  </si>
  <si>
    <t xml:space="preserve">Муниципальное общеобразовательное учреждение "Средняя общеобразовательная школа №1 г.Верхнеуральска" </t>
  </si>
  <si>
    <t>Автономная некомерческая организация "Хоккейный клуб "Металлург"                Бессрочный</t>
  </si>
  <si>
    <t>Челябинска региональная физкультурно-оздаровительная общ.орг."СОЮЗ КИОКУШИН"</t>
  </si>
  <si>
    <t>Муниципальное учреждение "Спортивная школа Олимпийского резерва №1 г.Магнитогорска</t>
  </si>
  <si>
    <t>Муниципальное образовательное учреждение "Зингейская школа"</t>
  </si>
  <si>
    <t>ЧОУ ДО "ЛИНГВИСТ"</t>
  </si>
  <si>
    <t>Муниципальное общеобразовальное учреждение "Полтавская средняя общеобразовательная школа" Бессрочнй</t>
  </si>
  <si>
    <t>Муниципальное автономное учреждение "Детский оздоровительный лагерь "Заря"</t>
  </si>
  <si>
    <t>МДОУ "Детский сад "Ёлочка" п.Карагайский"</t>
  </si>
  <si>
    <t>МДОУ "Детский сад п.Требиатский"</t>
  </si>
  <si>
    <t>1241д</t>
  </si>
  <si>
    <t>ПАО "ММК" "</t>
  </si>
  <si>
    <t>МДОУ "Детский сад "Калинка" п.Харьковский</t>
  </si>
  <si>
    <t>20.052022</t>
  </si>
  <si>
    <t>ИП Мочалова Евгения Юрьевна</t>
  </si>
  <si>
    <t>ИП Дрожжина Марина Алексеевна</t>
  </si>
  <si>
    <t>Муниципальное учреждение культуры "Янгельский Центральный Дом Культуры"</t>
  </si>
  <si>
    <t>Муниципальное общеобразовательное учреждение"Первомайская средняя общеобразовательная школа"Бессрочный</t>
  </si>
  <si>
    <t>Государственное автономное учреждение здравоохранения "Центр охраны материнства и детства" г. Магнитогорска</t>
  </si>
  <si>
    <t>Южно-Уральский филиал ПАО "САК "ЭНЕРГОГАРАНТ"</t>
  </si>
  <si>
    <t>Авторизированный Сервисный Центр "Реал"</t>
  </si>
  <si>
    <t>Администрация сельского поселения Туканский сельсовет муницирального района Белорецкий район Бессрочный</t>
  </si>
  <si>
    <t>Закрытое акционерное общество «КонсОМ СКС»</t>
  </si>
  <si>
    <t>Муниципальное бюджетное учреждение Центролизованная бухгалтерия учрежденийобразования Чесменского района Бессрочный</t>
  </si>
  <si>
    <t>ООО "СИТНО ИТ"</t>
  </si>
  <si>
    <t>Акционерное общество "Горэлектросеть"</t>
  </si>
  <si>
    <t>Государственное автономное учреждение здравоохранения "Родильный дом №1" г. Магнитогорска Бессрочный</t>
  </si>
  <si>
    <t>Администрация Первомайского сельского поселения</t>
  </si>
  <si>
    <t>Муниципальное унитарное предприятие "Остроленское жилищно-коммунальное хозяйство"</t>
  </si>
  <si>
    <t>1241е</t>
  </si>
  <si>
    <t xml:space="preserve">Следственное управления Следственного комитета РФ по Челябинской области Правобережный межрайонный следственный отдел г.Магнитогорска </t>
  </si>
  <si>
    <t>Администрация КизильскогоМуниципального  района</t>
  </si>
  <si>
    <t>ГСУ СОССЗН «Магнитогорский дом-интернат для престарелых и инвалидов»</t>
  </si>
  <si>
    <t>ГБОУ ВО ЧО «МаГК (академия) имени М.И. Глинки»</t>
  </si>
  <si>
    <t>Башкирская республиканская коллегия адвокатов</t>
  </si>
  <si>
    <t>МБУ "Отдых"</t>
  </si>
  <si>
    <t>Управление образования администрации Агаповского муниципального района</t>
  </si>
  <si>
    <t>МБУ "Верхнеуральский центр помощи детям, оставшимся без попечения родителей"</t>
  </si>
  <si>
    <t>1386/209</t>
  </si>
  <si>
    <t>ФГБОУ ВО "УралГУФК"</t>
  </si>
  <si>
    <t>Газпромбанк</t>
  </si>
  <si>
    <t>ФГБОУ ВО "МГТУ им. Г.И.Носова"</t>
  </si>
  <si>
    <t>МДОУ "ЦРР-детский сад № 31"</t>
  </si>
  <si>
    <t>МДОУ "ЦРР-детский сад № 81"</t>
  </si>
  <si>
    <t>МДОУ "Детский сад № 168 общеразвивающего вида"</t>
  </si>
  <si>
    <t>МДОУ "Детский сад № 55 общеразвивающего вида"</t>
  </si>
  <si>
    <t>Частное профессиональное образовательное учреждение "Башкирский экономико-юридический колледж"</t>
  </si>
  <si>
    <t>24-ФБ/1394</t>
  </si>
  <si>
    <t>МДОБУ "ЦРР - детский сад "Аленушка" г. Сибай</t>
  </si>
  <si>
    <t>МДОУ "Детский сад с. Аненнское"</t>
  </si>
  <si>
    <t>МДОБУ "ЦРР - детский сад "Березка" г. Сибай</t>
  </si>
  <si>
    <t>МАДОУ Детский сад "Теремок" с. Красная Башкирия</t>
  </si>
  <si>
    <t>ФГБОУ ВО "ЮУрГГПУ"</t>
  </si>
  <si>
    <t>МДОУ "Детский сад п. Балканы" Нагайбакского муниципального района</t>
  </si>
  <si>
    <t>1394а</t>
  </si>
  <si>
    <t>МУ "СШОР "Динамо"</t>
  </si>
  <si>
    <t>ГБУ ДПО ЧИРО</t>
  </si>
  <si>
    <t>Администрация Приморского сельского поселения</t>
  </si>
  <si>
    <t>ФКУ СИЗО № 2 ГУФСИН России</t>
  </si>
  <si>
    <t>Отдел МВД России по Кизильскому району</t>
  </si>
  <si>
    <t>ГБОУ ПОО "Златоустовский техникум технологий и экономики"</t>
  </si>
  <si>
    <t>МБОУ СОШ с. Баимово</t>
  </si>
  <si>
    <t>МДОУ "Детский сад п. Переселенческий"</t>
  </si>
  <si>
    <t>МДОУ "Детский сад "Ветерок" п. Наваринка"</t>
  </si>
  <si>
    <t>МОУ "Буранная СОШ имени В.М. Волынцева"</t>
  </si>
  <si>
    <t>Благотворительный Фонд "Металлург"</t>
  </si>
  <si>
    <t>МДОУ "Десткий сад п. Требиятский" Нагайбакского муниципального района Челябинской области</t>
  </si>
  <si>
    <t>МОУ "Санаторная школа - интернат № 2 для детей, нуждающихся в длительном лечении" г. Магнитогорска</t>
  </si>
  <si>
    <t>Челябинское областное бюджетное учреждение "Карталинский лесхоз"</t>
  </si>
  <si>
    <t>1397а</t>
  </si>
  <si>
    <t>1397б</t>
  </si>
  <si>
    <t>1397в</t>
  </si>
  <si>
    <t>1397г</t>
  </si>
  <si>
    <t>1397д</t>
  </si>
  <si>
    <t>МБУК "Дом дружбы народов" г. Магнитогорска</t>
  </si>
  <si>
    <t>Управление социальной защиты Нагайбакского района</t>
  </si>
  <si>
    <t>АНО "Центр клинической медико-санитарная часть"</t>
  </si>
  <si>
    <t>МДОУ Гранитный детский сад</t>
  </si>
  <si>
    <t>МДОУ ДС Родничок</t>
  </si>
  <si>
    <t>МДОУ Дс Солнышко</t>
  </si>
  <si>
    <t>МДОУ Дс Южный</t>
  </si>
  <si>
    <t>МБУ Дельфин</t>
  </si>
  <si>
    <t>Д с Березка</t>
  </si>
  <si>
    <t>Коллегия адвокатов Ленинского района г. Магнитогорска</t>
  </si>
  <si>
    <t>ОАО "ММК-Метиз"</t>
  </si>
  <si>
    <t>1408а</t>
  </si>
  <si>
    <t>Администрация сельского поселения Кунакбаевский сельсовет муниципального района Учалинский район Республики Башкортостан</t>
  </si>
  <si>
    <t>Отдел МВД России по Абзелиловскому району Республики Башкортостан</t>
  </si>
  <si>
    <t>КЦСОН Ленинского района</t>
  </si>
  <si>
    <t>Судебный участок № 1 Агаповского района Челябинской области</t>
  </si>
  <si>
    <t>1374а</t>
  </si>
  <si>
    <t>ООО "Огнеупор"</t>
  </si>
  <si>
    <t>МУСЗН администрации Чесменского муниципального района</t>
  </si>
  <si>
    <t>ООО "КУБ"</t>
  </si>
  <si>
    <t>МДОУ Д с Светлячок п. Зингейка</t>
  </si>
  <si>
    <t>МУДПО "Центр повышения квалификации и информацинно-методической работы"</t>
  </si>
  <si>
    <t>ОПИСЬ</t>
  </si>
  <si>
    <t>МАОУ «Многопрофильный лицей №1» г. Магнитогорска</t>
  </si>
  <si>
    <t>гд р</t>
  </si>
  <si>
    <t>муз</t>
  </si>
  <si>
    <t>ПД ПСО</t>
  </si>
  <si>
    <t>Управление социальной защиты населения администрации г. Магнитогорска Титова О.В.</t>
  </si>
  <si>
    <t>ШОК КРО</t>
  </si>
  <si>
    <t xml:space="preserve">Реестр баз практик на 01.10.2023 года (23-24 уч год) ОЗО </t>
  </si>
  <si>
    <t>№ п/п</t>
  </si>
  <si>
    <t>46.02.01 Документационное обеспечение управления и архивоведение</t>
  </si>
  <si>
    <t xml:space="preserve">МОУ "Средняя Общеобразовательная школа 28" г. Магнитогорска </t>
  </si>
  <si>
    <t xml:space="preserve">ГБУЗ "Врачебно-физкультурный диспансер г. Магнитогорск" </t>
  </si>
  <si>
    <t>МДОУ «ЦРР-д/с 78» г. Магнитогорск</t>
  </si>
  <si>
    <t xml:space="preserve">"ООО" СИТНО г.Магнитогорск </t>
  </si>
  <si>
    <t>ЗАО Урал - Омега</t>
  </si>
  <si>
    <t>ООО "Агроторг"</t>
  </si>
  <si>
    <t>МБОУ СОШ с Гусево</t>
  </si>
  <si>
    <t>Абзелил СПКооп/0 / Аскарово с.Шаймуратово ул.6</t>
  </si>
  <si>
    <t>МОУ"Средняя общебообразовательная школа 28" г. Магнитогорска</t>
  </si>
  <si>
    <t xml:space="preserve">ООО «Марс», Магнитогорск </t>
  </si>
  <si>
    <t>ООО «ИНВЕСТИКА» г. Магнитогорск</t>
  </si>
  <si>
    <t>ООО "АВИТ"</t>
  </si>
  <si>
    <t>МОУ "С(К)ОШИ № 3" Г. МАГНИТОГОРСКА</t>
  </si>
  <si>
    <t>40.02.02 Правоохранительная деятельность</t>
  </si>
  <si>
    <t xml:space="preserve">АО «Согас» Магнитогорск </t>
  </si>
  <si>
    <t>Магнитогорский линейный  отдел полиции, Московская 24/2</t>
  </si>
  <si>
    <t>ОМВД г. Учалы и Учалинского района Республики Башкортостан</t>
  </si>
  <si>
    <t>ОП «Правобережный»</t>
  </si>
  <si>
    <t xml:space="preserve"> Государственное бюджетное профессиональное образовательное учреждение «Магнитогорский педагогический колледж»</t>
  </si>
  <si>
    <t xml:space="preserve">Общественная организация "Объединение защиты прав потребителей" г. Магнитогорск. </t>
  </si>
  <si>
    <t>ФКУ СИЗО-2</t>
  </si>
  <si>
    <t>49.02.01 Физическая культура</t>
  </si>
  <si>
    <t>МБОУ "Углицкая СОШ"</t>
  </si>
  <si>
    <t>Детский сад 140 общеразвивающего вида</t>
  </si>
  <si>
    <t>Агаповская СОШ</t>
  </si>
  <si>
    <t>МОУ  "РАССВЕТИНСКАЯ СОШ"</t>
  </si>
  <si>
    <t>МУ ДО «ДЮСШ» с. Фершампенуаз</t>
  </si>
  <si>
    <t>МОУ « СОШ №1 г.Карталы»</t>
  </si>
  <si>
    <t>МОУ "СОШ 42"</t>
  </si>
  <si>
    <t xml:space="preserve">МБОУ СОШ С КРАСНАЯ БАШКИРИЯ </t>
  </si>
  <si>
    <t xml:space="preserve">МОБУ «Лицей«Ирандык» г.Сибай </t>
  </si>
  <si>
    <t>МОУ "СОШ №40" г. Магнитогорска</t>
  </si>
  <si>
    <t>МОУ «СОШ 50» г. Магнитогорска</t>
  </si>
  <si>
    <t>МБУ ДО "СШ "УМКА" г. Магнитогорска</t>
  </si>
  <si>
    <t xml:space="preserve">МОУ "Анненская СОШ" </t>
  </si>
  <si>
    <t>МДОУ "Д/с № 24 о.в" г. Магнитогорска</t>
  </si>
  <si>
    <t>МДОУ "Д/С 49" г. Магнитогорска</t>
  </si>
  <si>
    <t>МОУ Рассветинская СОШ</t>
  </si>
  <si>
    <t>МБУ ДО "СШОР №6" г.Магнитогорска</t>
  </si>
  <si>
    <t xml:space="preserve"> МУДО «детско -юношеский цент «Максимум»» г.Магнитогорск</t>
  </si>
  <si>
    <t>МОУ "СОШ N1" п.Зингейский</t>
  </si>
  <si>
    <t>МОУ ''СОШ 21''г.Магнитогорска</t>
  </si>
  <si>
    <t>МАУДО ДЮСШ ЗАТО Межгорье Республики Башкортостан</t>
  </si>
  <si>
    <t>МОУ "Агаповская СОШ №2" с.Агаповка</t>
  </si>
  <si>
    <t>МОУ "СОШ № 39" г.Магнитогорска</t>
  </si>
  <si>
    <t>МУ" СШОР" Динамо" г. Магнитогорск</t>
  </si>
  <si>
    <t>МОУ "СОШ №32" г. Магнитогорска</t>
  </si>
  <si>
    <t>МКОУ "Брединская СОШ №4"</t>
  </si>
  <si>
    <t>МУ «РЦ ОВЗ»</t>
  </si>
  <si>
    <t>МУ «СШ №3» г. Магнитогорска</t>
  </si>
  <si>
    <t>ГБОУ ПОО "Магнитогорский технологический колледж им. В.П. Омельченко"</t>
  </si>
  <si>
    <t>МОУ "СОШ №25 при ГМК" г. Магнитогорска</t>
  </si>
  <si>
    <t>ЧОО ФСОО 'Федерация Кудо России"</t>
  </si>
  <si>
    <t>44.02.01 Дошкольное образование</t>
  </si>
  <si>
    <t xml:space="preserve">МДОУ«Д/с «Солнышко» п. Этовна» </t>
  </si>
  <si>
    <t>МДОУ "ЦРР/ДС№165" г. Магнитогорска</t>
  </si>
  <si>
    <t>МДОУ д/с Кубэлэк п. Аблязово</t>
  </si>
  <si>
    <t>МДОУ Д/с N166</t>
  </si>
  <si>
    <t>МКДОУ,, СТЕПНИНСКИЙ Д/С 2</t>
  </si>
  <si>
    <t>МДОУ "Д/с № 146 о.в." г. Магнитогорск</t>
  </si>
  <si>
    <t>МДОУ Д/с 125 к. в. г. Магнитогорска</t>
  </si>
  <si>
    <t>МДОУ "Д\с 104 о.в." г магнитогорск</t>
  </si>
  <si>
    <t>МБОУ сош. с. Михайловка ДГ "Акбузат"</t>
  </si>
  <si>
    <t>МДОУ Детский сад 2 с. Фершампенуаз</t>
  </si>
  <si>
    <t xml:space="preserve">МКДОУ Д/С 3 "Солнышко" ПГТ Локомотивный </t>
  </si>
  <si>
    <t xml:space="preserve"> МДОУ "Д/с 61" г. Магнитогорск </t>
  </si>
  <si>
    <t>МДОУ " Д/с 21 о.в." г. Магнитогорска</t>
  </si>
  <si>
    <t xml:space="preserve">МДОУ «Д/с № 155 к.в.» г. Магнитогорск </t>
  </si>
  <si>
    <t xml:space="preserve"> МДОУ «ЦРР - д/с № 107» г. Магнитогорска</t>
  </si>
  <si>
    <t>"МАДОУ" "Д/с" "Красная шапочка" г. Учалы</t>
  </si>
  <si>
    <t>МДОУ "Д/с "Малыш" с.Агаповка</t>
  </si>
  <si>
    <t>МАГПК</t>
  </si>
  <si>
    <t>МДОУ д/с " Родничок" п Гранитный Кизильского района</t>
  </si>
  <si>
    <t xml:space="preserve">МДОУ "Д/с № 156" г.Магнитогорск </t>
  </si>
  <si>
    <t>МДОУ "ЦРР Д/с №132" г. Магнитогорск</t>
  </si>
  <si>
    <t>МКДОУ "Д/с о.в." п. МАЯК"</t>
  </si>
  <si>
    <t>"МДОУ" Д/с №24 г. Магнитогорск</t>
  </si>
  <si>
    <t>МДОУ «Д/с 64» г.Магнитогорска</t>
  </si>
  <si>
    <t>МДОУ Д/С "РЯБИНКА" Г. КАРТАЛЫ</t>
  </si>
  <si>
    <t>МОУ Желтинская СОШ, дошкольная группа "Росинка", поселок Желтинский, Агаповский район</t>
  </si>
  <si>
    <t xml:space="preserve">МДОУ "Д/с" Ромашка" с. Зилаир </t>
  </si>
  <si>
    <t>МДОУ "Д/с № 3 к.в." г Магнитогорск</t>
  </si>
  <si>
    <t>МДОУ Кацбахский д/с</t>
  </si>
  <si>
    <t xml:space="preserve">Детский сад 73, города Магнитогорска </t>
  </si>
  <si>
    <t>МДОУ Д/С 179 г Магнитогорск</t>
  </si>
  <si>
    <t>МДОУ Д/С44 Магнитогорск</t>
  </si>
  <si>
    <t>МДОУ "Детский сад "Родничок" с. Новобурановка Агаповский район</t>
  </si>
  <si>
    <t xml:space="preserve">МДОУ "Д/с 52 о.в." г. Магнитогорска </t>
  </si>
  <si>
    <t>МДОУ «Д/с №9 о.в." г. Магнитогорска</t>
  </si>
  <si>
    <t>МДОУ "Новокаолиновый д/с"</t>
  </si>
  <si>
    <t>МДОУ 'ЦРР- д/с 134" Нотка"г.Магнитогорска</t>
  </si>
  <si>
    <t>МДОУ "Д/С№ 70" г. Магнитогорска</t>
  </si>
  <si>
    <t xml:space="preserve">Детский сад "Солнышко" с. Обручевка, Кизильского района. </t>
  </si>
  <si>
    <t>"МДОУ"Д/с"Берёзка" с Агаповка.</t>
  </si>
  <si>
    <t xml:space="preserve">МДОУ" Д/С №114 о.в." г. Магнитогорск </t>
  </si>
  <si>
    <t>Мдоу "д/с "Елочка" п. Карагайский</t>
  </si>
  <si>
    <t>ГБЗУ "Анненский детский туберкулёзный санаторий для лечения всех форм"</t>
  </si>
  <si>
    <t xml:space="preserve">МДОУ "д/с 168 о.в."  г. Магнитогорск </t>
  </si>
  <si>
    <t>МДОУ "Детский сад"Дюймовочка ",п.Приморский.</t>
  </si>
  <si>
    <t xml:space="preserve">МДОУ "Д/с N°118 " г. Магнитогорск </t>
  </si>
  <si>
    <t>МОУ СОШ № 55 г. Магнитогорск</t>
  </si>
  <si>
    <t>МДОУ "Д/с № 155 к.в." г.Магнитогорска</t>
  </si>
  <si>
    <t xml:space="preserve">ФилиалМДОУ"Детский сад №2 города Кварталы" -"Детский сад№3 города Кварталы" </t>
  </si>
  <si>
    <t>МДОУ  "Детский сад п. Южный" П. Южный</t>
  </si>
  <si>
    <t>МДОУ "Детский сад " Калинка" П. Харьковский</t>
  </si>
  <si>
    <t xml:space="preserve">  МДОУ «ЦРР-д/с № 183» г. Магнитогорска</t>
  </si>
  <si>
    <t xml:space="preserve">МДОУ д/с 140 о.в г.Магнитогорск </t>
  </si>
  <si>
    <t>МДОУ д/с с. Великопетровка</t>
  </si>
  <si>
    <t xml:space="preserve">МДОУ "Д/с 160" г Магнитогорск </t>
  </si>
  <si>
    <t>МДОУ «ЦРР-Д/с 159»г.Магнитогорска</t>
  </si>
  <si>
    <t>МДОУ д/с N 135 г. Магнитогорска</t>
  </si>
  <si>
    <t>МОУ"СОШ 38" Г. Магнитогорск</t>
  </si>
  <si>
    <t>МОУ "СОШ № 2" с.Агаповка</t>
  </si>
  <si>
    <t xml:space="preserve">МОБУ ООШ с. Ишмухаметово </t>
  </si>
  <si>
    <t>МОУ «СОШ № 38 имени В.И. Машковцева» г. Магнитогорска</t>
  </si>
  <si>
    <t xml:space="preserve">МОБУ СОШ №2 г. Баймак </t>
  </si>
  <si>
    <t>МОУ "СОШ №55" г. Магнитогорска</t>
  </si>
  <si>
    <t>МОУ "Обручевская школа", Кизильского района, с. Обручевка</t>
  </si>
  <si>
    <t>МОУ "СОШ 38" Г. Магнитогорск</t>
  </si>
  <si>
    <t>Комарницкий Евгений Николаевич</t>
  </si>
  <si>
    <t>Швецова Галина Николаевна</t>
  </si>
  <si>
    <t>Панова Надежда Павловна</t>
  </si>
  <si>
    <t xml:space="preserve">Круппа Оксана Александровна </t>
  </si>
  <si>
    <t xml:space="preserve">Бутяев Александр Григорьевич </t>
  </si>
  <si>
    <t>Шарипов Руслан Ринатович</t>
  </si>
  <si>
    <t>Бахтияров Ирик Ахмедьянович</t>
  </si>
  <si>
    <t>Рахматулин Наиль Закиевич</t>
  </si>
  <si>
    <t>Ачкасов Дмитрий Владимирович</t>
  </si>
  <si>
    <t>Голяк Александр Витальевич</t>
  </si>
  <si>
    <t xml:space="preserve">Ячменев Алексей Леонидович </t>
  </si>
  <si>
    <t>Тажмухаметова Сауле Кувандыковна</t>
  </si>
  <si>
    <t xml:space="preserve">Зорикова Елена Игоревна </t>
  </si>
  <si>
    <t xml:space="preserve">Ткаченко Надежда Алексеевна </t>
  </si>
  <si>
    <t>Хидиятов Хафиз Гайсарович</t>
  </si>
  <si>
    <t>Шаранов Олег Александрович</t>
  </si>
  <si>
    <t xml:space="preserve">Гофштейн Олег Георгиевич </t>
  </si>
  <si>
    <t xml:space="preserve">Зяблицев Владимир Иванович </t>
  </si>
  <si>
    <t>Дилинян Михаил Валентинович</t>
  </si>
  <si>
    <t>Абдуллина Найля Минигалеевна</t>
  </si>
  <si>
    <t>Андрюкова Елена Владимировна</t>
  </si>
  <si>
    <t xml:space="preserve">Анисимова Татьяна Сергеевна </t>
  </si>
  <si>
    <t>Наливайчук Светлана Аскольдовна</t>
  </si>
  <si>
    <t>Васильев Сергей Михайлович</t>
  </si>
  <si>
    <t>Верткая С.А.</t>
  </si>
  <si>
    <t>Воронина Ирина Николаевна</t>
  </si>
  <si>
    <t>Воронина Наталья Николаевна</t>
  </si>
  <si>
    <t xml:space="preserve">Егорова Е. А. </t>
  </si>
  <si>
    <t xml:space="preserve">Игликова Гульназира Батыровна </t>
  </si>
  <si>
    <t xml:space="preserve">Камаева Лариса Владимировна </t>
  </si>
  <si>
    <t>Карягин И.В.</t>
  </si>
  <si>
    <t>Бибик Петр Иванович</t>
  </si>
  <si>
    <t xml:space="preserve">Качурина Татьяна Владимировна </t>
  </si>
  <si>
    <t>Кокорина С.А.</t>
  </si>
  <si>
    <t>Коршина Ольга Петровна</t>
  </si>
  <si>
    <t xml:space="preserve">Нестеров Андрей Анатольевич </t>
  </si>
  <si>
    <t>Петухов А.П.</t>
  </si>
  <si>
    <t>Пичугина Светлана Константиновна</t>
  </si>
  <si>
    <t xml:space="preserve">Попов Евгений  Викторович </t>
  </si>
  <si>
    <t>Прусаков Михаил Сергеевич</t>
  </si>
  <si>
    <t>Ратеева Светлана Ильдусовна</t>
  </si>
  <si>
    <t>Сагинбаева Галия Ринатовна</t>
  </si>
  <si>
    <t>Петухов Алексей Павлович</t>
  </si>
  <si>
    <t>Негода Инна Вячеславовна</t>
  </si>
  <si>
    <t xml:space="preserve">Тюрина Вера Николаевна </t>
  </si>
  <si>
    <t>Чинякова Наталья Сергеевна</t>
  </si>
  <si>
    <t>Швыдкий Аркадий Юрьевич</t>
  </si>
  <si>
    <t>Ягодина Елена Константиновна</t>
  </si>
  <si>
    <t>В.П.Остапченко</t>
  </si>
  <si>
    <t xml:space="preserve">Агутина Светлана Васильевна </t>
  </si>
  <si>
    <t xml:space="preserve">Белякова Татьяна Валерьевна </t>
  </si>
  <si>
    <t xml:space="preserve">Бикмаметова Эльмира Рашитовна. </t>
  </si>
  <si>
    <t xml:space="preserve">Бояркина Ольга Ивановна </t>
  </si>
  <si>
    <t>Бояршина Ирина Гуковна</t>
  </si>
  <si>
    <t>Воробьева Ирина Геннадьевна</t>
  </si>
  <si>
    <t>Воронина Наталья Эдуардовна</t>
  </si>
  <si>
    <t>Губина Светлана</t>
  </si>
  <si>
    <t>Гусева Екатерина Анатольевна</t>
  </si>
  <si>
    <t xml:space="preserve">Досаева Вероника Геннадьевна </t>
  </si>
  <si>
    <t>Дронова Мария Семёновна</t>
  </si>
  <si>
    <t xml:space="preserve">Евстифейкина Ирина Сергеевна </t>
  </si>
  <si>
    <t xml:space="preserve">Ефтефеева Надежда Викторовна </t>
  </si>
  <si>
    <t xml:space="preserve"> Ситникова Дарья Александровна </t>
  </si>
  <si>
    <t xml:space="preserve">Ильина Римма Васильевна </t>
  </si>
  <si>
    <t>Ильясова Зульфия Кануовна</t>
  </si>
  <si>
    <t xml:space="preserve">Исмаилова Галия Хасановна </t>
  </si>
  <si>
    <t>Капустьян Лариса Владимировна</t>
  </si>
  <si>
    <t>Киселева Татьяна Сергеевна</t>
  </si>
  <si>
    <t xml:space="preserve"> Киселева Вера Леонидовна </t>
  </si>
  <si>
    <t>Климова Екатерина Петровна</t>
  </si>
  <si>
    <t>Ковалевская Вера Владимировна</t>
  </si>
  <si>
    <t>Кокорина Светлана Анатольевна</t>
  </si>
  <si>
    <t xml:space="preserve">Косенко Марина Евгеньевна </t>
  </si>
  <si>
    <t>Крицская Елена Викторовна</t>
  </si>
  <si>
    <t>Крутилова Ирина Викторовна</t>
  </si>
  <si>
    <t xml:space="preserve">Крыгина Марина Александровна </t>
  </si>
  <si>
    <t>Крюкова Надежда Сергеевна</t>
  </si>
  <si>
    <t>Лебедева Татьяна Михайловна</t>
  </si>
  <si>
    <t xml:space="preserve">Леушканова Ольга Юрьевна </t>
  </si>
  <si>
    <t xml:space="preserve">Лешина Наталья Владимировна </t>
  </si>
  <si>
    <t>Лобастова Вера Алекандровна</t>
  </si>
  <si>
    <t xml:space="preserve">Лукьянова Ирина Леонидовна </t>
  </si>
  <si>
    <t xml:space="preserve">Малькова Наталья Владимировна </t>
  </si>
  <si>
    <t>Мананникова Юлия Александровна</t>
  </si>
  <si>
    <t>Маршенкулова Ирина Викторовна</t>
  </si>
  <si>
    <t xml:space="preserve">Минаева Оксана Игоревна </t>
  </si>
  <si>
    <t xml:space="preserve">Митрофанова Светлана Анатольевна </t>
  </si>
  <si>
    <t>Наследова Ксения Эдуардовна</t>
  </si>
  <si>
    <t xml:space="preserve">Незнамова Ирина Викторовна </t>
  </si>
  <si>
    <t>Журавлева Татьяна Александровна</t>
  </si>
  <si>
    <t>Пермякова Наталья Владимировна</t>
  </si>
  <si>
    <t>Ревин Анатолий Романович</t>
  </si>
  <si>
    <t>Рязанова Людмила Николаевна</t>
  </si>
  <si>
    <t>Рязапова Полина Викторовна</t>
  </si>
  <si>
    <t>Сапаева Азиза Рустамбаевна</t>
  </si>
  <si>
    <t xml:space="preserve">Сафина Елена Николаевна </t>
  </si>
  <si>
    <t xml:space="preserve">Ситникова Дарья Александровна </t>
  </si>
  <si>
    <t xml:space="preserve">Студенткина Людмила Николаевна </t>
  </si>
  <si>
    <t>Сыркина Ирина Ивановна</t>
  </si>
  <si>
    <t>Фатхуллина Рамзия Хильватовна</t>
  </si>
  <si>
    <t xml:space="preserve">Федоренко Елена Анатольевна </t>
  </si>
  <si>
    <t xml:space="preserve">Фролова Екатерина Владимировна </t>
  </si>
  <si>
    <t>Хижнева Наталья Петровна</t>
  </si>
  <si>
    <t>Чекалина Ольга Анатольевна</t>
  </si>
  <si>
    <t xml:space="preserve">Шингареева Галина Александровна </t>
  </si>
  <si>
    <t>Яковенко Елена Александровна</t>
  </si>
  <si>
    <t>Ярина Наталья Викторовна</t>
  </si>
  <si>
    <t xml:space="preserve">Ратеева Светлана Ильдусовна </t>
  </si>
  <si>
    <t>Муртазин Фаниль Идрисович</t>
  </si>
  <si>
    <t>Баимова Гузель Файзрахмановна</t>
  </si>
  <si>
    <t xml:space="preserve">Донецкая Ирина Григорьевна </t>
  </si>
  <si>
    <t>АНО «МАДДСЕ» Магнитогорска ассоциация джиу-джицу и спортивных единоборств</t>
  </si>
  <si>
    <t>Образование</t>
  </si>
  <si>
    <t>Благотворительный Фонд "Забота"</t>
  </si>
  <si>
    <t xml:space="preserve">
«Дворец творчества детей и молодёжи» города Магнитогорска</t>
  </si>
  <si>
    <t xml:space="preserve">ПАО "ММК" </t>
  </si>
  <si>
    <t>Промышленные технологии</t>
  </si>
  <si>
    <t>Сфера обслуживания</t>
  </si>
  <si>
    <t>ООО Газпром Трансгаз Екатеринбург</t>
  </si>
  <si>
    <t>21-0068</t>
  </si>
  <si>
    <t xml:space="preserve">соц </t>
  </si>
  <si>
    <t>ДОШ</t>
  </si>
  <si>
    <t>доу</t>
  </si>
  <si>
    <t>пд псо</t>
  </si>
  <si>
    <t>иб ммт</t>
  </si>
  <si>
    <t>Муниципальное общеобразовательное учреждение «Средняя общеобразовательная школа № 61» города Магнитогорска</t>
  </si>
  <si>
    <t>ИП Докучаев Константин Александрович</t>
  </si>
  <si>
    <t>ИП Шкирмонтова Мария Алексеевна</t>
  </si>
  <si>
    <t>Общество с ограниченной ответственностью "ИнВоГраф"</t>
  </si>
  <si>
    <t>Общество с ограниченной ответственностью "Колорит-М"</t>
  </si>
  <si>
    <t>ИП Козырченко Николай Генадьевич</t>
  </si>
  <si>
    <t>ИП Цыганова Юлия Александровна</t>
  </si>
  <si>
    <t>Муниципальное общеобразовательное учреждение «Средняя общеобразовательная школа № 33 с углубленным изучением английского языка» города Магнитогорска</t>
  </si>
  <si>
    <t>Муниципальное общеобразовательное учреждение «Средняя общеобразовательная школа №65 им. Б.П. Агапитова с углубленным изучением предметов музыкально-эстетического цикла» города Магнитогорска</t>
  </si>
  <si>
    <t>Муниципальное общеобразовательное учреждение «Средняя общеобразовательная школа № 55» города Магнитогорска</t>
  </si>
  <si>
    <t>Муниципальное общеобразовательное учреждение «Средняя общеобразовательная школа № 25 при Магнитогорской Государственной консерватории» города Магнитогорска</t>
  </si>
  <si>
    <t>Муниципальное общеобразовательное учреждение «Специальная (коррекционная) школа-интернат №4» города Магнитогорска</t>
  </si>
  <si>
    <t>Муниципальное учреждение "Комплексный центр социального обслуживания населения" Правобережного района г.Магнитогорска</t>
  </si>
  <si>
    <t>Муниципальное учреждение "Комплексный центр социального обслуживания населения" Орджоникидзевского района г.Магнитогорска</t>
  </si>
  <si>
    <t>Муниципальное общеобразовательное учреждение «Специальная (коррекционная) общеобразовательная школа № 24» города Магнитогорска</t>
  </si>
  <si>
    <t>Муниципальное учреждение дополнительного образования
«Детско-юношеский центр "Максимум"» города Магнитогорска</t>
  </si>
  <si>
    <t>Муниципальное учреждение дополнительного образования «Правобережный центр дополнительного образования детей» города Магнитогорска</t>
  </si>
  <si>
    <t>Муниципальное общеобразовательное учреждение «Средняя общеобразовательная школа № 60» города Магнитогорска</t>
  </si>
  <si>
    <t>Муниципальное общеобразовательное учреждение «Средняя общеобразовательная школа № 10 имени В.П. Поляничко» города Магнитогорска</t>
  </si>
  <si>
    <t>Муниципальное дошкольное образовательное учреждение
«Детский сад №22 общеразвивающего вида» города Магнитогорска</t>
  </si>
  <si>
    <t>Муниципальное дошкольное образовательное учреждение
«Центр развития ребёнка-детский сад №122» города Магнитогорска</t>
  </si>
  <si>
    <t>Муниципальное дошкольное образовательное учреждение «Центр развития ребёнка - детский сад № 97» города Магнитогорска</t>
  </si>
  <si>
    <t>Муниципальное дошкольное образовательное учреждение
«Центр развития ребенка - детский сад № 142» города Магнитогорска</t>
  </si>
  <si>
    <t>Муниципальное дошкольное образовательное учреждение «Центр развития ребёнка – детский сад № 6» города Магнитогорска</t>
  </si>
  <si>
    <t>Муниципальное дошкольное образовательное учреждение «Детский сад № 24 общеразвивающего вида» города Магнитогорска</t>
  </si>
  <si>
    <t>Муниципальное дошкольное образовательное учреждение «Детский сад № 85» города Магнитогорска</t>
  </si>
  <si>
    <t>Муниципальное дошкольное образовательное учреждение
«Детский сад № 70» города Магнитогорска</t>
  </si>
  <si>
    <t>Муниципальное дошкольное образовательное учреждение
«Детский сад № 74» города Магнитогорска</t>
  </si>
  <si>
    <t>Муниципальное общеобразовательное учреждение «Средняя общеобразовательная школа № 20» города Магнитогорска</t>
  </si>
  <si>
    <t>Муниципальное общеобразовательное учреждение «Средняя общеобразовательная школа № 64 имени Б. Ручьева» города Магнитогорска</t>
  </si>
  <si>
    <t>Муниципальное общеобразовательное учреждение «Средняя общеобразовательная школа № 50» города Магнитогорска</t>
  </si>
  <si>
    <t>Автономная некоммерческая благотворительная организация "Региональный кризисный центр защиты семьи, материнства и детства" "Магнитогорский дом для мамы"</t>
  </si>
  <si>
    <t>Челябинская областная общественная организация "Центр поддержки семьи, материнства и детства" "Дом для мамы"</t>
  </si>
  <si>
    <t>Муниципальное учреждение "Комплексный центр социального обслуживания населения" Ленинского района г.Магнитогорска</t>
  </si>
  <si>
    <t>ОП "Орджоникидзевский" УМВД России по городу Магнитогорску Челябинской области</t>
  </si>
  <si>
    <t>Орджоникидзевский район отдел судебных приставов г.Магнитогорска УФССП по Челябинской области</t>
  </si>
  <si>
    <t>ИП Самоявцева Екатерина Ивановна</t>
  </si>
  <si>
    <t>Общество с ограниченной ответственностью "Ассоциация АвтоЛайт"</t>
  </si>
  <si>
    <t>Общество с ограниченной ответственностью "Класс-сервис"</t>
  </si>
  <si>
    <t>ИП Алякшина Наталья Михайловна</t>
  </si>
  <si>
    <t>Муниципальное общеобразовательное учреждение "Парижская средняя общеобразовательная школа" Нагайбакский район</t>
  </si>
  <si>
    <t>Муниципальное предприятие "Жилищно-коммунальное хозяйство "Агаповское""</t>
  </si>
  <si>
    <t>Общество с ограниченной ответственностью "Колос"</t>
  </si>
  <si>
    <t>Общество с ограниченной ответственностью "КОНТО"</t>
  </si>
  <si>
    <t>Общество с ограниченной ответственностью "Школа танцев КВАДРАТ"</t>
  </si>
  <si>
    <t>Муниципальное общеобразовательное учреждение «Специальная (коррекционная) общеобразовательная школа-интернат № 3» города Магнитогорска</t>
  </si>
  <si>
    <t>Муниципальное общеобразовательное учреждение «Средняя общеобразовательная школа № 5 с углубленным изучением математики» города Магнитогорска</t>
  </si>
  <si>
    <t>Муниципальное общеобразовательное учреждение «Средняя общеобразовательная школа № 8» города Магнитогорска</t>
  </si>
  <si>
    <t>Муниципальное общеобразовательное учреждение «Средняя общеобразовательная школа № 39» города Магнитогорска</t>
  </si>
  <si>
    <t>Муниципальное дошкольное образовательное учреждение «Центр развития ребенка - детский сад № 31» города Магнитогорска</t>
  </si>
  <si>
    <t>Муниципальное дошкольное образовательное учреждение «Детский сад № 51»
города Магнитогорска</t>
  </si>
  <si>
    <t>Муниципальное дошкольное образовательное учреждение
«Центр развития ребенка – детский сад № 104» города Магнитогорска</t>
  </si>
  <si>
    <t>Муниципальное дошкольное образовательное учреждение «Центр развития ребенка - детский сад № 139» города Магнитогорска</t>
  </si>
  <si>
    <t>Муниципальное дошкольное образовательное учреждение «Центр развития ребенка - детский сад № 147» города Магнитогорска</t>
  </si>
  <si>
    <t>Муниципальное дошкольное образовательное учреждение
«Центр развития ребёнка - детский сад № 153» города Магнитогорска</t>
  </si>
  <si>
    <t>Муниципальное дошкольное образовательное учреждение «Центр развития ребенка-детский сад №156» города Магнитогорска</t>
  </si>
  <si>
    <t>Муниципальное дошкольное образовательное учреждение «Центр развития ребенка-детский сад №146» города Магнитогорска</t>
  </si>
  <si>
    <r>
      <t>ИП Кожевников Павел Валерьевич</t>
    </r>
    <r>
      <rPr>
        <sz val="9"/>
        <color rgb="FF000000"/>
        <rFont val="Times New Roman"/>
        <family val="1"/>
        <charset val="204"/>
      </rPr>
      <t xml:space="preserve">, г. Магнитогорск, 
</t>
    </r>
  </si>
  <si>
    <t>Общество с ограниченной ответственностью "АРТ - Эксперт"</t>
  </si>
  <si>
    <t>Общество с ограниченной ответственностью "Ресторан-бар ПРОЕКТ"</t>
  </si>
  <si>
    <t>Общество с ограниченной ответственностью "Влан"</t>
  </si>
  <si>
    <t>Общество с ограниченной ответственностью "Свободная линия"</t>
  </si>
  <si>
    <t>1121 а</t>
  </si>
  <si>
    <t>Краевое государственное автономное учреждение культуры "Хабаровский краевой музыкальный театр"</t>
  </si>
  <si>
    <t>Муниципальное общеобразовательное учреждение "Желтинская средняя общеобразовательная школа"</t>
  </si>
  <si>
    <t>Муниципальное образовательное учреждение "Наровчатская средняя общеобразовательная школа"</t>
  </si>
  <si>
    <t xml:space="preserve">Бюджетное учреждение дополнительного образования детский технопарк "Кванториум" г. Магнитогорск </t>
  </si>
  <si>
    <t>Муниципальное бюджетное общеобразовательное учреждение "Гимназия им. Т. Кусимова" с. Аскарово</t>
  </si>
  <si>
    <t>Муниципальное бюджетное общеобразовательное учреждение "Средняя общеобразовательная школа" село Янгельское</t>
  </si>
  <si>
    <t xml:space="preserve">Муниципальное  общеобразовательное учреждение "Межозерная средняя общеобразовательная школа" </t>
  </si>
  <si>
    <t xml:space="preserve">Муниципальное  общеобразовательное учреждение "Новокаолиновая средняя общеобразовательная школа" </t>
  </si>
  <si>
    <t xml:space="preserve">Муниципальное  общеобразовательное учреждение "Куликовская средне общеобразовательная школа" </t>
  </si>
  <si>
    <t>Муниципальное дошкольное образовательное учреждение "Центр развития ребенка - детский сад №154"</t>
  </si>
  <si>
    <t>Муниципальное общеобразовательное учреждение "Средняя общеобразовательная школа №67" города Магнитогорска</t>
  </si>
  <si>
    <t>Муниципальное дошкольное образовательное учреждение "Детский сад №2 "Колокольчик" города Магнитогорска</t>
  </si>
  <si>
    <t>Муниципальное общеобразовательное учреждение "Средняя общеобразовательная школа №1" г. Карталы</t>
  </si>
  <si>
    <t xml:space="preserve">Муниципальное общеобразовательное учреждение "Спасская средняя общеобразовательная школа" </t>
  </si>
  <si>
    <t>Муниципальное дошкольное образовательное учреждение "Детский сад "Радуга" п. Новоянгелька</t>
  </si>
  <si>
    <t xml:space="preserve">Муниципальное общеобразовательное учреждение "Приморская средняя общеобразовательная школа" </t>
  </si>
  <si>
    <t>1161 а</t>
  </si>
  <si>
    <t xml:space="preserve">ИП Аманжулова Гуля Жаныбекова </t>
  </si>
  <si>
    <t>Муниципальное общеобразовательное учреждение "Средняя общеобразовательная школа" с. Тукан</t>
  </si>
  <si>
    <t>Муниципальное общеобразовательное учреждение "Средняя общеобразовательная школа п. Новый Урал"</t>
  </si>
  <si>
    <t xml:space="preserve">Муниципальное  общеобразовательное учреждение "Агаповская средняя общеобразовательная школа №2" </t>
  </si>
  <si>
    <t xml:space="preserve">Муниципальное автономное общеобразовательное учреждение "Средняя общеобразовательная школа №3" </t>
  </si>
  <si>
    <t>Муниципальное  общеобразовательное учреждение "Средняя общеобразовательная школа №131 имени Героя Советского Союза К.С. Заслонова" г. Карталы</t>
  </si>
  <si>
    <t xml:space="preserve">Муниципальное  общеобразовательное учреждение "Буранная средняя общеобразовательная школа имени В.М. Волынцева" </t>
  </si>
  <si>
    <t xml:space="preserve">Муниципальное  общеобразовательное учреждение "Агаповская средняя общеобразовательная школа имени П.А. Скачкова" </t>
  </si>
  <si>
    <t xml:space="preserve">Муниципальное  общеобразовательное учреждение "Бабарыкинская средняя общеобразовательная школа" </t>
  </si>
  <si>
    <t>Миниципальное бюджетное общеобразовательное учреждение "Средняя общеобразовательная школа №4" Верхнеуфалеевского городского округа</t>
  </si>
  <si>
    <t>30.06..2021</t>
  </si>
  <si>
    <t>Муниципальное автономное учреждение Снежинского городского округа "Детский оздоровительный центр "Орленок" имени Г.П. Ломинского</t>
  </si>
  <si>
    <t>Муниципальное учреждение "Спортивная школа олимпийского резерва №1" г. Магнитогорск</t>
  </si>
  <si>
    <t>Муниципальное бюджетное общеобразовательное учреждение "Фершампенуазская средняя школа"</t>
  </si>
  <si>
    <t>Общество с ограниченной ответственностью "Плавательные бассейны" г. Магнитогорск</t>
  </si>
  <si>
    <t>Муниципальное дошкольное общеобразовательное учреждение  Центр развития ребенка "Детский сад "Колосок" Агаповского муниципального района</t>
  </si>
  <si>
    <t xml:space="preserve">Муниципальное казенное образовательное учреждение "Таратутинский д.с. "Чебурашка" Чесменского района </t>
  </si>
  <si>
    <t>Муниципальное автономное образовательное учреждение "Кульминская СОШ" Кваркенского района</t>
  </si>
  <si>
    <t>Муниципальное дошкольное образовательное учреждение "Детский са "Ветерок" п. Наваринка</t>
  </si>
  <si>
    <t xml:space="preserve">Муниципальное дошкольное образовательное учреждение "Детский сад "Колокольчик" г.Карталы </t>
  </si>
  <si>
    <t>Закрытое акционерное общество «КОНСОМ СКС»</t>
  </si>
  <si>
    <t>Муниципальное общеобразовательное учреждение "Средняя общеобразовательная школа № 39" города Магнитогорска</t>
  </si>
  <si>
    <t>345 баз</t>
  </si>
  <si>
    <t>псо</t>
  </si>
  <si>
    <t>08.12.2023/04.12.2023</t>
  </si>
  <si>
    <t>1464/1543/23</t>
  </si>
  <si>
    <t>ГД Р</t>
  </si>
  <si>
    <t>ФГБОУ ВО Челябинский государственный институт культуры С.Б. Синецкий</t>
  </si>
  <si>
    <t>фк</t>
  </si>
  <si>
    <t>иб</t>
  </si>
  <si>
    <t>Договор СИТНО ИТ</t>
  </si>
  <si>
    <t>Управление социальной защиты</t>
  </si>
  <si>
    <t xml:space="preserve">ГАУЗ Городская больница 1 Дробышева </t>
  </si>
  <si>
    <t>кулешова</t>
  </si>
  <si>
    <t>Муниципальное общеобразовательное учреждение «Средняя общеобразовательная школа № 28» города Магнитогорска</t>
  </si>
  <si>
    <t>Муниципальное дошкольное образовательное учреждение «Детский сад № 23» города Магнитогорска</t>
  </si>
  <si>
    <t>Муниципальное дошкольное образовательное учреждение «Центр развития ребенка - детский сад № 98» города Магнитогорска</t>
  </si>
  <si>
    <t>Муниципальное дошкольное образовательное учреждение «Центр развития ребенка - детский сад № 137» города Магнитогорска</t>
  </si>
  <si>
    <t>ИП Соснин Николай Александрович, город Магнитогорск</t>
  </si>
  <si>
    <t>ИП Сивцева Н.И. город Магнитогорск</t>
  </si>
  <si>
    <t>ИП Горбинекого М.М. город Магнитогорск</t>
  </si>
  <si>
    <t>Благотворительный фонд "Ветераны ОВД" город Магнитогорск</t>
  </si>
  <si>
    <t>Военный комиссариант города Магнитогорска</t>
  </si>
  <si>
    <t>ВПК "Гранит" хуторского казачьего общества "хутор Могутовский" город Магнитогорск</t>
  </si>
  <si>
    <t xml:space="preserve">ПАО "ММК" "Дворец культуры и металлургов им. Серго Орджоникидзе" город Магнитогорск </t>
  </si>
  <si>
    <t>Муниципальное дошкольное образовательное учреждение "Детский сад № 60 общеразвивающего вида" города Магнитогорска</t>
  </si>
  <si>
    <t>Муниципальное общеобразовательное учреждение "Специальная (коррекционная) общеобразовательная школа № 15" города Магнитогорска</t>
  </si>
  <si>
    <t>Муниципальное дошкольное образовательное учреждение "Детский сад № 109 общеразвивающего вида" города Магнитогорска</t>
  </si>
  <si>
    <t>Муниципальное общеобразовательное учреждение "Специальная (коррекционная) общеобразовательная школа № 24" города Магнитогорска</t>
  </si>
  <si>
    <t>Муниципальное общеобразовательное учреждение "Средняя общеобразовательная школа № 25 при Магнитогорской Государственной консерватории" города Магнитогорска</t>
  </si>
  <si>
    <t>Муниципальное общеобразовательное учреждение "Средняя общеобразовательная школа № 65 им. Б.П.Агапитова С углубленным изучением предметов музыкально-эстетического цикла" города Магнитогорска</t>
  </si>
  <si>
    <t>Муниципальное общеобразовательное учреждение "Средняя общеобразовательная школа № 33 с углубленным изучением английского языка" города Магнитогорска</t>
  </si>
  <si>
    <t>Муниципальное общеобразовательное учреждение "Средняя общеобразовательная школа № 61" города Магнитогорска</t>
  </si>
  <si>
    <t>Муниципальное общеобразовательное учреждение "Средняя общеобразовательная школа № 60" города Магнитогорска</t>
  </si>
  <si>
    <t>Общество с ограниченной ответственностью "Строительно-монтажная компания М", г.Магнитогорск</t>
  </si>
  <si>
    <r>
      <t>Общество с ограниченной ответственностью «</t>
    </r>
    <r>
      <rPr>
        <sz val="9"/>
        <color rgb="FF000000"/>
        <rFont val="Times New Roman"/>
        <family val="1"/>
        <charset val="204"/>
      </rPr>
      <t>Колор Молл</t>
    </r>
    <r>
      <rPr>
        <sz val="9"/>
        <color theme="1"/>
        <rFont val="Times New Roman"/>
        <family val="1"/>
        <charset val="204"/>
      </rPr>
      <t>», город Магнитогорск</t>
    </r>
  </si>
  <si>
    <t>Общество с ограниченной ответственностью «Медиа Парк Магнитогорск»</t>
  </si>
  <si>
    <t>Общество с ограниченной ответственностью «ОНП ПРОДАКТ», город Магнитогорск</t>
  </si>
  <si>
    <t>Общество с ограниченной ответственностью "МАРК-ИТ"</t>
  </si>
  <si>
    <t>Общество с ограниченной ответственностью "ЖКХ Агаповское"</t>
  </si>
  <si>
    <t>Общество с ограниченной ответственностью "ДубльГИС - Магнитогорск"</t>
  </si>
  <si>
    <t>Общество с ограниченной ответственностью " СиМ Автосервис"</t>
  </si>
  <si>
    <t>Общество с ограниченной ответственностью "Вертикаль"</t>
  </si>
  <si>
    <t>Общество с ограниченной ответственностью "Ника"</t>
  </si>
  <si>
    <t>Общество с ограниченной ответственностью "Краски"</t>
  </si>
  <si>
    <t>Общество с ограниченной ответственностью "ПРОФИ"</t>
  </si>
  <si>
    <t>Общество с ограниченной ответственностью "ПРО ГРУПП"</t>
  </si>
  <si>
    <t>Общество с ограниченной ответственностью "Квадрат" г. Магнитогорск</t>
  </si>
  <si>
    <t>Общество с ограниченной ответственностью "Клуб художественной гимнастики "Вега" г.Магнитогорск</t>
  </si>
  <si>
    <t>Общество с ограниченной ответственностью САТЭК</t>
  </si>
  <si>
    <t>Общество с ограниченной ответственностью ПСК "КАВКАЗСТРОЙГАЗСЕРВИС"</t>
  </si>
  <si>
    <t>Общество с ограниченной ответственностью "Автопорт"</t>
  </si>
  <si>
    <t>Общество с ограниченной ответственностью "Топ Лайн"</t>
  </si>
  <si>
    <t>Общество с ограниченной ответственностью "Пожарно-Технические системы"</t>
  </si>
  <si>
    <t>Общество с ограниченной ответственностью "Управляющая компания Дом"</t>
  </si>
  <si>
    <t>Общество с ограниченной ответственностью "СИТНО ИТ"</t>
  </si>
  <si>
    <t>Общество с ограниченной ответственностью "АВТОСЕРВИС"</t>
  </si>
  <si>
    <t>Общество с ограниченной ответственностью "Жилищное ремонтно-эксплуатационное управление "Источник"</t>
  </si>
  <si>
    <t>Общество с ограниченной ответственностью "Маг-Инсиис"</t>
  </si>
  <si>
    <t>Муниципальное общеобразовательное учреждение "Агаповская средняя общеобразовательная школа № 2"Бессрочный</t>
  </si>
  <si>
    <t>Общество с ограниченной ответственностью "Огнеупор"</t>
  </si>
  <si>
    <t>Общество с ограниченной ответственностью "АКЕНОО"</t>
  </si>
  <si>
    <t>Общество с ограниченной ответственностью "Спецавтоматика"</t>
  </si>
  <si>
    <t>Общество с ограниченной ответственностью "Интернэшнл Ресторант Брендс"</t>
  </si>
  <si>
    <t>Общество с ограниченной ответственностью "ТТ-КЕЙ"</t>
  </si>
  <si>
    <t>Общество с ограниченной ответственностью "Медиа - ТВ"</t>
  </si>
  <si>
    <t>Общество с ограниченной ответственностью "М-Групп"</t>
  </si>
  <si>
    <t>Общество с ограниченной ответственностью "Южный рынок-2"</t>
  </si>
  <si>
    <t>Общество с ограниченной ответственностью "ИНТЕКС"</t>
  </si>
  <si>
    <t>Общество с ограниченной ответственностью "КУБ"</t>
  </si>
  <si>
    <t>Общество с ограниченной ответственностью "Газпром трансгаз Екатеринбург"</t>
  </si>
  <si>
    <t>Общество с ограниченной ответственностью "МСБ-Инжиниринг"</t>
  </si>
  <si>
    <t>Муниципальное общеобразовательное учреждение "Парижская средняя общеобразовательная школа" Нагайбакского муниципального районаБессрочный</t>
  </si>
  <si>
    <t>Муниципальное общеобразовательное учреждение "СОШ № 61"</t>
  </si>
  <si>
    <t>Муниципальное общеобразовательное учреждение "Гимназия № 53"</t>
  </si>
  <si>
    <t>Муниципальное общеобразовательное учреждение "СОШ № 40"</t>
  </si>
  <si>
    <t>Муниципальное общеобразовательное учреждение "СОШ № 12"</t>
  </si>
  <si>
    <t>Муниципальное общеобразовательное учреждение "СОШ № 34"</t>
  </si>
  <si>
    <t>Муниципальное общеобразовательное учреждение "Светлогорская СОШ"</t>
  </si>
  <si>
    <t>Муниципальное общеобразовательное учреждение "Ржавская СОШ"</t>
  </si>
  <si>
    <t>Муниципальное общеобразовательное учреждение "Спасская средняя общеобразовательная школа"</t>
  </si>
  <si>
    <t>Муниципальное общеобразовательное учреждение "Новокаолиновая средняя общеобразовательная школа"</t>
  </si>
  <si>
    <t>Муниципальное общеобразовательное учреждение "СОШ № 36"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</si>
  <si>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</si>
  <si>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Муниципальное общеобразовательное учреждение "СОШ 47"</t>
  </si>
  <si>
    <t>Муниципальное общеобразовательное учреждение "Агаповская СОШ № 1 имени П.А Скачкова"</t>
  </si>
  <si>
    <t>Муниципальное общеобразовательное учреждение "Красногорская СОШ" Нагайбакского Муниципального района</t>
  </si>
  <si>
    <t>Муниципальное  общеобразовательное учреждение "Средняя общеобразовательная школа № 42" г. Магнитогорск</t>
  </si>
  <si>
    <t>МАДОУ № 15 "Журавушка" г. Березовский</t>
  </si>
  <si>
    <t>Федеральное казенное учреждение «Областная психиатрическая больница ГУФСИН России по Челябинской области»</t>
  </si>
  <si>
    <t>Общество с ограниченной ответственностью "Медиа Парк Магнитогорск"</t>
  </si>
  <si>
    <t>Муниципальное общеобразовательное учреждение "Средняя общеобразовательная школа № 3" города Магнитогорска</t>
  </si>
  <si>
    <t>хор</t>
  </si>
  <si>
    <t>дош</t>
  </si>
  <si>
    <t>Муниципальное общеобразовательное учреждение "Средняя общеобразовательная школа № 5 с углубленным изучением математики" города Магнитогорска</t>
  </si>
  <si>
    <t>изо</t>
  </si>
  <si>
    <t>Муниципальное дошкольное образовательное учреждение
«Детский сад № 84 общеразвивающего вида» города Магнитогорска</t>
  </si>
  <si>
    <t>изо шок кро</t>
  </si>
  <si>
    <t>реклама</t>
  </si>
  <si>
    <t>Отделение фонда пенсионного и социального страхования РФ по Челябинской области</t>
  </si>
  <si>
    <t>Муниципальное образовательное учреждение "Средняя общеобразовательная школа 37"</t>
  </si>
  <si>
    <t>Муниципальное общеобразовательное учреждение Аргаяшская средняя общеобразовательная школа № 2</t>
  </si>
  <si>
    <t>1511 а</t>
  </si>
  <si>
    <t>ММТ</t>
  </si>
  <si>
    <t>ИБ</t>
  </si>
  <si>
    <t>Акционерное общество "ЭР-ТЕЛЕКОМ ХОЛДИНГ"</t>
  </si>
  <si>
    <t>Государственное автономное учреждение здравоохранения "Центр охраны материнства и детства г. Магнитогорск"</t>
  </si>
  <si>
    <t>кро</t>
  </si>
  <si>
    <t>ДОШ СДОШ</t>
  </si>
  <si>
    <t>1559 ИС7291</t>
  </si>
  <si>
    <t>1557А</t>
  </si>
  <si>
    <t>Индивидуальный предприниматель Семавин Виталий Сергеевич</t>
  </si>
  <si>
    <t>Индивидуальный предприниматель Шевелев Дмитрий Александрович</t>
  </si>
  <si>
    <t>Индивидуальный предприниматель Киреев Алексей Вячеславович</t>
  </si>
  <si>
    <t>Муниципальное общеобразовательное учреждение "Балканская средняя общеобразовательная школа им. П.И. Сумина первого губернатора Челябинской области" (Бисимбаева Ж.Б.)</t>
  </si>
  <si>
    <t>Индивидуальный предприниматель Мохова Светлана Николаевна</t>
  </si>
  <si>
    <t>Индивидуальный предприниматель Ашихмин Алексей Павлович</t>
  </si>
  <si>
    <t>Муниципальное автономное учреждение культуры "Магнитогорский академический драматический театр им. А.С. Пушкина (Климов Е.В.)</t>
  </si>
  <si>
    <t>Общество с ограниченной ответственностью "Мирт" (Начаров Н.И.)</t>
  </si>
  <si>
    <t>Индивидуальный предприниматель Бурдяк Наталья Анатольевна</t>
  </si>
  <si>
    <t>Крестьянское фермерское хозяйство - индивидуальный предприниматель Солянников Денис Витальевич</t>
  </si>
  <si>
    <t>Индивидуальный предприниматель Хан Александр Эдуардович</t>
  </si>
  <si>
    <t>Индивидуальный предприниматель Бочкарева Анжела Андреевна</t>
  </si>
  <si>
    <t>Индивидуальный предприниматель Никоноренкова Ольга Викторовна "Канцелярская мышь"</t>
  </si>
  <si>
    <t>Индивидуальный предприниматель Исаков Артур Хасанович</t>
  </si>
  <si>
    <t>Общество с ограниченной ответственностью "Башкирская медь"</t>
  </si>
  <si>
    <t>Общество с ограниченной ответственностью "Центр недвижимости и ипотеки "Сделка"</t>
  </si>
  <si>
    <t>Индивидуальный предприниматель Гончаров С.В.</t>
  </si>
  <si>
    <t>Индивидуальный предприниматель Матюшкин В.П.</t>
  </si>
  <si>
    <t>Индивидуальный предприниматель Асатрян С.Г.</t>
  </si>
  <si>
    <t>Индивидуальный предприниматель Куркин Андрей Александрович</t>
  </si>
  <si>
    <t>Индивидуальный предприниматель Васильев</t>
  </si>
  <si>
    <t>Индивидуальный предприниматель Целых О.В.</t>
  </si>
  <si>
    <t>Индивидуальный предприниматель Дулепина</t>
  </si>
  <si>
    <t>Общество с ограниченной ответственностью "АБРИС ВЕКТОР" (Киселев С.В.)</t>
  </si>
  <si>
    <t>Муниципальное автономное общеобразовательное учреждение «Многопрофильный лицей №1» г. Магнитогорска (Шиндяева Е.А.)</t>
  </si>
  <si>
    <t>Управление социальной защиты населения администрации г. Магнитогорска Челябинской области (Титова О.В.)</t>
  </si>
  <si>
    <t>Частное учреждение Благотворительного фонда "Металлург" "Центр социального обслуживания населения" (Бачурина Н.М.)</t>
  </si>
  <si>
    <t>Муниципальное дошкольное образовательное учреждние "Детский сад № 66" г. Магнитогорска (Рыжкова М.Я.)</t>
  </si>
  <si>
    <t>Муниципальное дошкольное образовательное учреждение "Центр развития ребенка - детский сад № 78" г. Магнитогорска (Панова Н.П.)</t>
  </si>
  <si>
    <t>Общество с ограниченной ответственностью "Шахтостроительное управление" (Шарипов И.Г.)</t>
  </si>
  <si>
    <t>Государтсвенное унитарное предприятие санаторий "Якты-Куль" Республики Башкортостан (и.о. Мигаль М.А.)</t>
  </si>
  <si>
    <t>Муниципальное учреждение "Реабилитационный центр для людей с ограниченными возможностями здоровья" г. Магнитогорска (Чинякова Н.С.)</t>
  </si>
  <si>
    <t>Общество с ограниченной ответственностью "АС-ЛИДЕР" (Асельгужин Р.Б.)</t>
  </si>
  <si>
    <t>Индивидуальный предприниматель Байрамгулов Вадим Дамирович</t>
  </si>
  <si>
    <t>ФГБОУ ВО "Южно-Уральский государтсвенный гуманитарно-педагогический университет" (и.о. Кузнецов А.И.)</t>
  </si>
  <si>
    <t>Федеральное государственное бюджетное образовательное учреждение высшего образования "Челябинский государственный университет" (Таскаев С.В.)</t>
  </si>
  <si>
    <t>Муниципальное дошкольное образовательное учреждение "Центр развития ребенка - детский сад № 81" г. Магнитогорска (Арутюнян А.Б.)</t>
  </si>
  <si>
    <t>Администрация города Магнитогорска (зам. главы Москалев М.В.)</t>
  </si>
  <si>
    <t>Индивидуальный предприниматель Бережной Константин Николаевич</t>
  </si>
  <si>
    <t>Муниципальное казенное учреждение "Городской архив" г. Магнитогорска (Меркулов С.Б.)</t>
  </si>
  <si>
    <t>Магнитогорское местное отделение молодежной общероссийской общественной организации "Российские Студенческие Отряды" (Сычугов Д.П.)</t>
  </si>
  <si>
    <t>Муниципальное общеобразовательное учреждение "Агаповская средняя общеобразовательная школа № 1 имени П.А. Скачкова (Губаренко И.Г.)</t>
  </si>
  <si>
    <t>Магнитогорская городская общественная организация "Федерация тайского бокса"  (Тихонов С.В.)</t>
  </si>
  <si>
    <t>Общество с ограниченной ответственностью "Риф-Микромрамор" (Прохоров Н.С.)</t>
  </si>
  <si>
    <t>Общество с ограниченной ответственностью "Персона +" (Аникина Е.В.)</t>
  </si>
  <si>
    <t>Управление Министерства внутренних дел Российской Федерации по г. Магнитогорску Челябинской области (Козицын К.Е.)</t>
  </si>
  <si>
    <t>Муниципальное автономное общеобразовательное учреждение "Средняя общеобразовательная школа № 35" (Упит М.И.)</t>
  </si>
  <si>
    <t>Муниципальное бюджетное учреждение «Комплексный центр социального обслуживания населения» Чесменского муниципального р-на  Челябинской области (Мылкина Е.В.)</t>
  </si>
  <si>
    <t>Муниципальное автономное общеобразовательное учреждение "Многопрофильный лицей № 148 г. Челябинска" (Демчук Л.А.)</t>
  </si>
  <si>
    <t>Муниципальное общеобразовательное учреждение "Средня общеобразовательная школа № 61"</t>
  </si>
  <si>
    <t>Муниципальное образовательное учреждение "Средняя общеобразовательная школа № 63" (Бабаева Н.А.)</t>
  </si>
  <si>
    <t>Муниципальное общеобразовательное учреждение «Средняя общеобразовательная школа № 1» г. Магнитогорска (Борисова Н.А.)</t>
  </si>
  <si>
    <t>Муниципальное дошкольное образовательное учреждение Центр развития ребенка "Детский сад "Колосок" п. Буранный (Плешкова О.В.)</t>
  </si>
  <si>
    <t>Муниципальное дошкольное образовательное учреждение "Детский сад № 70" г. Магнитогорска (Митрофанова С.А.)</t>
  </si>
  <si>
    <t>Муниципальное дошкольное образовательное учреждение
«Центр развития ребенка - детский сад № 137»
города Магнитогорска (Карпова Е.Г.)</t>
  </si>
  <si>
    <t>Муниципальное дошкольное образовательное учреждение
«Центр развития ребёнка - детский сад № 107»
города Магнитогорска (Ильина Р.В.)</t>
  </si>
  <si>
    <t>Муниципальное дошкольное образовательное учреждение
«Детский сад № 28 общеразвивающего вида»
г. Магнитогорска (Разина О.П.)</t>
  </si>
  <si>
    <t>Муниципальное образовательное учреждение "Средняя общеобразовательная школа № 5 с углубленным изучением математики" г. Магнитогорска (Никифорова Н.С.)</t>
  </si>
  <si>
    <t>Муниципальное общеобразовательное учреждение "Снежненская средняя общеобразовательная школа" (Емелина Е.Н.)</t>
  </si>
  <si>
    <t>Муниципальное общеобразовательное учреждение «Средняя общеобразовательная школа № 2 г. Верхнеуральска» (Еремкина Н.А.)</t>
  </si>
  <si>
    <t>Муниципальное общеобразовательное учреждение «Неплюевская средняя общеобразовательная школа» (и.о. Егорова Н.В.)</t>
  </si>
  <si>
    <t>Муниципальное общеобразовательное учреждение «Сыртинская школа» (Усатенко Е.А.)</t>
  </si>
  <si>
    <t>Муниципальное общеобразовательное учреждение
«Фершампенуазская средняя школа»
Нагайбакского муниципального района Челябинской области (Лысова Л.П.)</t>
  </si>
  <si>
    <t>Муниципальное общеобразовательное учреждение
«Кизильская школа № 2» (Гребенева А.П.)</t>
  </si>
  <si>
    <t>Государственное учреждение "Управление пенсионного фонда РФ" г. Магнитогорск</t>
  </si>
  <si>
    <t>Муниципальное общеобразовательное учреждение
«Средняя общеобразовательная школа № 13 имени Ю.А. Гагарина»
г. Магнитогорска (Рудых О.И.)</t>
  </si>
  <si>
    <t>Муниципальное общеобразовательное учреждение
«Средняя общеобразовательная школа № 14»
г. Магнитогорска (Николаеа Н.М.)</t>
  </si>
  <si>
    <t>Муниципальное общеобразовательное учреждение
«Анненская средняя общеобразовательная школа» (Качурина Т.В.)</t>
  </si>
  <si>
    <t>Муниципальное общеобразовательное учреждение "Новопокровская школа" (Куликова И.Н.)</t>
  </si>
  <si>
    <t>Муниципальное дошкольное образовательное учреждение
«Центр развития ребёнка - детский сад № 160»
города Магнитогорска (Чекалина О.А.)</t>
  </si>
  <si>
    <t>Муниципальное учреждение «Комплексный центр социального обслуживания населения» Верхнеуральского муниципального р-на  Челябинской области (Иванова О.А.)</t>
  </si>
  <si>
    <t>Магнитогорское ЛПУМГ филиал - ООО Газпром трансгаз Екатеринбург (Сухоручкин П.С.)</t>
  </si>
  <si>
    <t>Общество с ограниченной ответственностью "Механоремонтный комплекс" (Ширяев О.П.)</t>
  </si>
  <si>
    <t>Муниципальное автономное учреждение "Верхнеуральская телерадиостудия" (Киселев С.В.)</t>
  </si>
  <si>
    <t>Общество с ограниченной ответственностью "Деловой Дом" (Матлюк С.В.)</t>
  </si>
  <si>
    <t>Индивидуальный предприниматель  Елфимов Сергей Иванович</t>
  </si>
  <si>
    <t>Общество с ограниченной ответственностью "ПРОМО АГЕНСТВО "О2" (Кондауров Д.А.)</t>
  </si>
  <si>
    <t>МОУ "Измайловская школа"</t>
  </si>
  <si>
    <t>Муниципальное общеобразовательное учреждение "Специальная (коррекционная) школа-интернат № 5 для детей-сирот и детей, оставшихся без попечения родителей, с органиченными возможностями здоровья" г. Магнитогорска (Чайковская И.А.)</t>
  </si>
  <si>
    <t>Общество с ограниченной ответственностью "Газпром трансгаз Екатеринбург" (Ипатов И.Г.)</t>
  </si>
  <si>
    <t>Муниципальное дошкольное образовательное учреждение "Детский сад поселка Центральный" (и.о. Чичай И.С.)</t>
  </si>
  <si>
    <t>Индивидуальный  предприниматель Язвенко Михаил Сергеевич</t>
  </si>
  <si>
    <t>Индивидуальный предприниматель Тагирова Альфия Яхьяевна</t>
  </si>
  <si>
    <t>Общество с ограниченной ответственностью "Агроторг" (Минигалиева Н.М.)</t>
  </si>
  <si>
    <t>Индивидуальный предприниматель Костерина Юлия Владимировна</t>
  </si>
  <si>
    <t>Общество с ограниченной ответственностью "Региональная сеть предприятий питания" (Филиппенко А.А.)</t>
  </si>
  <si>
    <t>Общество с ограниченной ответственностью "ТИТ" (Толоконников В.А.)</t>
  </si>
  <si>
    <t>Индивидуальный предприниматель Мифтахов Роман Зуфарович</t>
  </si>
  <si>
    <t>Индивидуальный предприниматель Давлеткулова Венера Фаритовна</t>
  </si>
  <si>
    <t>Общество с ограниченной ответственностью "Прогресс" (Ереклинцев А.Н.)</t>
  </si>
  <si>
    <t>Муниципальное общеобразовательное учреждение "Верхнекизильская основная образовательная школа" (Абдулгазина Э.С.)</t>
  </si>
  <si>
    <t>Общество с ограниченной ответственностью "Управляющая компания Дом" (Кива Т.Л.)</t>
  </si>
  <si>
    <t>Индивидуальный предприниматель Глазырина Анна Сергеевна</t>
  </si>
  <si>
    <t>Муниципальное общеобразовательное учреждение "Средняя общеобразовательная школа" с. Кулевичи (Финько А.В.)</t>
  </si>
  <si>
    <t>Общество с ограниченной ответственностью "Теплосервис-ТС" (Гулевич А.Н.)</t>
  </si>
  <si>
    <t>Муниципальное общеобразовательное учреждение "Средняя общеобразовательная школа № 61" г. Магнитогорска (Карева А.Н.)</t>
  </si>
  <si>
    <t>Муниципальное казенное общеобразовательное учреждение "Рымникская средняя общеобразовательная школа" (Мелехова Е.Г.)</t>
  </si>
  <si>
    <t>Индивидуальный предприниматель Кудряшова Анна Владимировна</t>
  </si>
  <si>
    <t>Автономная некоммерческая организация дополнительного профессионального обучения "Уральский учебный центр подготовки кадров" (Аминев И.Н.)</t>
  </si>
  <si>
    <t>Общество с ограниченной ответственностью "Торговый комплекс "Северный" (Потапешкин О.С.)</t>
  </si>
  <si>
    <t>Индивидуальный предприниматель Ахметгареев Руслан Маратович</t>
  </si>
  <si>
    <t>Магнитогорский Центр обслуживания воздушного движения филиала "Аэронавигация Урала" Федерального государтсвенного унитарного предприятия "Государственная корпорация по организации воздушного движения в Российской Федерации" (Скобенюк К.М.)</t>
  </si>
  <si>
    <t>Индивидуальный предприниматель Сеничев Глеб Иванович</t>
  </si>
  <si>
    <t>Автономная некоммерческая организация "Хоккейный клуб "Металлург" (Жлоба А.В.)</t>
  </si>
  <si>
    <t>Муниципальное бюджетное учреждение дополнительного образования "Спортивная школа 3" г. Магнитогорска (Старченкова Л.В.)</t>
  </si>
  <si>
    <t>Общество с ограниченной ответственностью "ММК-Информсервис" (Феоктистов В.Н.)</t>
  </si>
  <si>
    <t>Администрация Степного сельского поселения (Моисеев Ю.Н.)</t>
  </si>
  <si>
    <t>Военный комиссариат (Верхнеуральского и Нагайбакского районов Челябинской области, муниципальный, 3 разряда) (Лаишевцев С.В.)</t>
  </si>
  <si>
    <t>Муниципальное дошкольное образовательное учреждение "Детский сад "Тополек" п. Магнитный (Москвитина Е.А.)</t>
  </si>
  <si>
    <t>Общество с ограниченной ответственностью "Компас Плюс" (Колякин Ю.Д.)</t>
  </si>
  <si>
    <t>Общество с ограниченной ответственностью "Уральская Металлообрабатывающая Компания" (Нефедов Д.В.)</t>
  </si>
  <si>
    <t>Муниципальное автономное учреждение дополнительного образования "Детская школа искусств "Камертон" города Магнитогорска</t>
  </si>
  <si>
    <t>Men Shop</t>
  </si>
  <si>
    <t>гд</t>
  </si>
  <si>
    <t>ЦЦОД "IT-куб" г. Магнитогорск - филиал ГБУ ДО ДЮТТ Щукиной Анастасии Николаевны</t>
  </si>
  <si>
    <t>Негосударственное образовательное частное учреждение высшего образования "Мосвковский финансово-промышленный университет "Синергия"</t>
  </si>
  <si>
    <t>Кайряк</t>
  </si>
  <si>
    <t>Контрагент</t>
  </si>
  <si>
    <t>Дата регистрации</t>
  </si>
  <si>
    <t>Срок действия</t>
  </si>
  <si>
    <t>Челябинское региональное отделение МООО "РСО"</t>
  </si>
  <si>
    <t>5 летний срок</t>
  </si>
  <si>
    <t>ООО "НовоМед"</t>
  </si>
  <si>
    <t>3 летний срок</t>
  </si>
  <si>
    <t>ООО "МСБ-Инжиниринг"</t>
  </si>
  <si>
    <t>МОУ "С(К)ОШИ № 5"</t>
  </si>
  <si>
    <t>118 баз</t>
  </si>
  <si>
    <t>у</t>
  </si>
  <si>
    <t>Муниципальное бюджетное учреждения "Отдых" города Магнитогорска 1380</t>
  </si>
  <si>
    <t xml:space="preserve">Общество с ограниченной ответственностью "Магнитогорская Обувная Фабрика" </t>
  </si>
  <si>
    <t>ПРОСРОЧКА</t>
  </si>
  <si>
    <t>даалеко</t>
  </si>
  <si>
    <t>далеко</t>
  </si>
  <si>
    <t>не сущ</t>
  </si>
  <si>
    <t>просрочка</t>
  </si>
  <si>
    <t>нет договора</t>
  </si>
  <si>
    <t>хз</t>
  </si>
  <si>
    <t>просроска</t>
  </si>
  <si>
    <t>смена руководителя</t>
  </si>
  <si>
    <t>зачем</t>
  </si>
  <si>
    <t>не заключ</t>
  </si>
  <si>
    <t>смена рук</t>
  </si>
  <si>
    <t>Муниципальное общеобразовательное учреждение "Средняя общеобразовательная школа № 63" города Магнитогорска Перезакл</t>
  </si>
  <si>
    <t>МБУК "Магнитогорский театр оперы и балета"</t>
  </si>
  <si>
    <t xml:space="preserve">   Муниципальное общеобразовательное учреждение "Средняя общеобразовательная школа № 67" г. Магнитогорск</t>
  </si>
  <si>
    <t>Муниципальное общеобразовательное учреждение "Средняя общеобразовательная школа № 59" города Магнитогорска</t>
  </si>
  <si>
    <t>Муниципальное дошколькольное образовательное учреждение "Центр развития ребенка - детский сад № 97" города Магнитогорска</t>
  </si>
  <si>
    <t>Муниципальное общеобразовательное учреждение "Средняя общеобразовательная школа № 28" города Магнитогорска</t>
  </si>
  <si>
    <t>Муниципальное общеобразовательное учреждение "Средняя общеобразовательная школа № 64 имени Б. Ручьева" г. Магнитогорска</t>
  </si>
  <si>
    <t>Муниципальное общеобразовательное учреждение "Средняя общеобразовательная школа № 31" города Магнитогорска</t>
  </si>
  <si>
    <t>Муниципальное общеобразовательное учреждение "Средняя общеобразовательная школа № 50" г. Магнитогорска</t>
  </si>
  <si>
    <t>Муниципальное общеобразовательное учреждение "Специальная (коррекционная) общеобразовательная школа-интернат № 3" города Магнитогорска</t>
  </si>
  <si>
    <t>Муниципальное автономное общеобразовательное учреждение
«Многопрофильный лицей № 1» города Магнитогорска</t>
  </si>
  <si>
    <t>Муниципальное дошкольное образовательное учреждение "Детский сад № 23" города Магнитогорска</t>
  </si>
  <si>
    <t>Муниципальное общеобразовательное учреждение "Средняя общеобразовательная школа № 20" г. Магнитогорска</t>
  </si>
  <si>
    <t>Муниципальное дошкольное образовательное учреждение "Детский сад № 73" города Магнитогорска</t>
  </si>
  <si>
    <t>Муниципальное дошкольное образовательное учреждение "Детский сад № 70" города Магнитогорска</t>
  </si>
  <si>
    <t>Муниципальное дошкольное образовательное учреждение "Детский сад № 85" города Магнитогорска</t>
  </si>
  <si>
    <t>Муниципальное дошкольное образовательное учреждение "Центр развития ребенка-детский сад № 25" города Магнитогорска</t>
  </si>
  <si>
    <t>Муниципальное дошкольное образовательное учреждение "Центр развития ребенка-детский сад № 6" города Магнитогорска</t>
  </si>
  <si>
    <t>Муниципальное дошкольное образовательное учреждение "Центр развития ребенка-детский сад № 142" города Магнитогорска</t>
  </si>
  <si>
    <t>Муниципальное дошкольное образовательное учреждение "Центр развития ребенка-детский сад № 97" города Магнитогорска</t>
  </si>
  <si>
    <t>Муниципальное дошкольное образовательное учреждение "Центр развития ребенка детский сад № 122" г. Магнитогорска</t>
  </si>
  <si>
    <t>Муниципальное общеобразовательное учреждение "Средняя общеобразовательная школа № 14" города Магнитогорска</t>
  </si>
  <si>
    <t>Муниципальное дошколькольное образовательное учреждение "Детский сад № 146 общеразвивающего вида" города Магнитогорска</t>
  </si>
  <si>
    <t>Муниципальное дошколькольное образовательное учреждение "Центр развития ребенка - детский сад № 156" города Магнитогорска</t>
  </si>
  <si>
    <t>Муниципальное дошколькольное образовательное учреждение "Центр развития ребенка - детский сад № 153" города Магнитогорска</t>
  </si>
  <si>
    <t>Муниципальное дошколькольное образовательное учреждение "Центр развития ребенка - детский сад № 147" города Магнитогорска</t>
  </si>
  <si>
    <t>Муниципальное дошколькольное образовательное учреждение "Центр развития ребенка - детский сад № 139" города Магнитогорска</t>
  </si>
  <si>
    <t>Муниципальное дошколькольное образовательное учреждение "Центр развития ребенка - детский сад № 137" города Магнитогорска</t>
  </si>
  <si>
    <t>Муниципальное дошколькольное образовательное учреждение "Центр развития ребенка - детский сад № 104" города Магнитогорска</t>
  </si>
  <si>
    <t>Муниципальное дошколькольное образовательное учреждение "Детский сад № 51" города Магнитогорска</t>
  </si>
  <si>
    <t>Муниципальное дошколькольное образовательное учреждение "Центр развития ребенка - детский сад № 98" города Магнитогорска</t>
  </si>
  <si>
    <t>Муниципальное дошколькольное образовательное учреждение "Центр развития ребенка - детский сад № 31" города Магнитогорска</t>
  </si>
  <si>
    <t>Муниципальное дошкольное образовательное учреждение "Детский сад № 155 комбинированного вида"</t>
  </si>
  <si>
    <t>Муниципальное общеобразовательное учреждение "Специальная (коррекционная) общеобразовательная школа-интернат № 4" города Магнитогорска</t>
  </si>
  <si>
    <t>Муниципальное общеобразовательное учреждение "Средняя общеобразовательная школа № 55" города Магнитогорска</t>
  </si>
  <si>
    <t>Муниципальное общеобразовательное учреждение "Средняя общеобразовательная школа № 1" города Магнитогорска</t>
  </si>
  <si>
    <t>Муниципальное общеобразовательное учреждение "Средняя общеобразовательная школа № 16" города Магнитогорска</t>
  </si>
  <si>
    <t>Муниципальное общеобразовательное учреждение "Средняя общеобразовательная школа № 40" города Магнитогорска</t>
  </si>
  <si>
    <t>Муниципальное общеобразовательное учреждение "Средняя общеобразовательная школа № 62" города Магнитогорска</t>
  </si>
  <si>
    <t>Муниципальное общеобразовательное учреждение "Средняя общеобразовательная школа № 41" города Магнитогорска</t>
  </si>
  <si>
    <t>Муниципальное общеобразовательное учреждение "Средняя общеобразовательная школа № 38 имени В.И. Машковцева" города Магнитогорска</t>
  </si>
  <si>
    <t>Муниципальное общеобразовательное учреждение "Средняя общеобразовательная школа № 10 имени В.П. Поляничко" города Магнитогорска</t>
  </si>
  <si>
    <t>Муниципальное дошкольное образовательное учреждение "Детский сад № 118" города Магнитогорска</t>
  </si>
  <si>
    <t>Муниципальное общеобразовательное учреждение "Средняя общеобразовательная школа № 47" города Магнитогорска</t>
  </si>
  <si>
    <t>Муниципальное общеобразовательное учреждение "Средняя общеобразовательная школа № 38 им.В.И.Машковцева" города Магнитогорска</t>
  </si>
  <si>
    <t>Муниципальное дошкольное образовательное учреждение "Детский сад № 157" г.Магнитогорска</t>
  </si>
  <si>
    <t>Муниципальное учреждение «Комплексный центр социального обслуживания населения» Ленинского района г. Магнитогорска Челябинской области</t>
  </si>
  <si>
    <t>МОУ СКОШ 17</t>
  </si>
  <si>
    <t>ШО КО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</si>
  <si>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</si>
  <si>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МБОУ СОШ с. Красная Башкирия муниципального района Абзелиловский район РБ</t>
  </si>
  <si>
    <t>ЦСОН Милосердие</t>
  </si>
  <si>
    <t xml:space="preserve">ПАО Ростелеком </t>
  </si>
  <si>
    <t>ИП Подлиток Дмитрий Григорьевич</t>
  </si>
  <si>
    <t>МДОУ "Кизильский детский сад № 4"</t>
  </si>
  <si>
    <t>Муниципальное общеобразовательное учреждение "С(к)ШИ № 5для детей-сирот и детей,оставшихся без попечения родителей, с ограниченными возможностями здоровья"</t>
  </si>
  <si>
    <t>МДОУ "Детский сад № 3 комбинированного вида" г.Магнитогорска</t>
  </si>
  <si>
    <t>Муниципальное дошколькольное образовательное учреждение "Центр развития ребенка - детский сад № 136" города Магнитогорска</t>
  </si>
  <si>
    <t>Муниципальное общеобразовательное учреждение "Средняя общеобразовательная школа № 8" города Магнитогорска</t>
  </si>
  <si>
    <t>ООО НовоМед</t>
  </si>
  <si>
    <t>Муниципальное учреждение «Комплексный центр социального обслуживания населения» Агаповского муниципального района Челябинской области</t>
  </si>
  <si>
    <t>ООО "Ривьера"</t>
  </si>
  <si>
    <t>МОУ "Гранитная школа"</t>
  </si>
  <si>
    <t>Межмуниципальный отдел Министерства внутренних дел России "Карталинский" Челябинской области</t>
  </si>
  <si>
    <t>МБОУ СОШ с. Давлетово муниципального района Абзелиловский район Республики Башкортостан</t>
  </si>
  <si>
    <t>ООО "Кага - Тур"</t>
  </si>
  <si>
    <t>ИП Зорин Данил Леонидович</t>
  </si>
  <si>
    <t>Негосударственное образовательное частное учреждение высшего образования "Московский финансово-промышленный университет "Синергия"</t>
  </si>
  <si>
    <t>ИП Ожирельев Никита Максимович</t>
  </si>
  <si>
    <t>МБУ ДО Спортивная школа № 3</t>
  </si>
  <si>
    <t>Магнитная СОШ</t>
  </si>
  <si>
    <t xml:space="preserve">КЦСОН Нагайбак </t>
  </si>
  <si>
    <t>ГБУ ДО Кванториум</t>
  </si>
  <si>
    <t>ИП Чернышев Данил Евгеньевич</t>
  </si>
  <si>
    <t>АНО ДО Школа иностранных языков Билингва</t>
  </si>
  <si>
    <t>ММО МООО Российские Студенческие Отряды</t>
  </si>
  <si>
    <t>ООО охранное предприятие "Щит"</t>
  </si>
  <si>
    <t>Главное управление юстиции Челябинской области</t>
  </si>
  <si>
    <t>МУК Наровчатская централизованная клубная система</t>
  </si>
  <si>
    <t>ПДО</t>
  </si>
  <si>
    <t>Муниципальное бюджетное учреждение "Центр физкультурно-спортивного движения" г. Магнитогорска</t>
  </si>
  <si>
    <t>пдо</t>
  </si>
  <si>
    <t>Автономная некоммерческая организация дополнительного образования "Магнитогорская спортивная школа плавания "БВТ"</t>
  </si>
  <si>
    <t>МОУ "СОШ № 20"</t>
  </si>
  <si>
    <t>отдала</t>
  </si>
  <si>
    <t>ОМОН</t>
  </si>
  <si>
    <t>АКАДЕМ ЛИЦЕЙ</t>
  </si>
  <si>
    <t>МГТУ им. Г.И.Носова</t>
  </si>
  <si>
    <t>О.М.</t>
  </si>
  <si>
    <t>Акционерное общество "Соединительные отводы трубопроводов"</t>
  </si>
  <si>
    <t>1596/1</t>
  </si>
  <si>
    <t>Карталинский многоотраслевый техникум</t>
  </si>
  <si>
    <t>ИП Митрофанова Кристина Витальевна</t>
  </si>
  <si>
    <t>ООО Инжир</t>
  </si>
  <si>
    <t>ИП Медведева Лидия Викторовна</t>
  </si>
  <si>
    <t>ИП Цыгалов Александр Сергеевич</t>
  </si>
  <si>
    <t>соц</t>
  </si>
  <si>
    <t>шок кро</t>
  </si>
  <si>
    <t>Региональная общественная организация многодетных семей Челябинской области "Многодетство"</t>
  </si>
  <si>
    <t>Муниципальное общеобразовательное учреждение «Санаторная школа-интернат № 2 для детей, нуждающихся в длительном лечении» города Магнитогорска</t>
  </si>
  <si>
    <t>ООО Силачъ</t>
  </si>
  <si>
    <t>ООО Спецмонтаж</t>
  </si>
  <si>
    <t>ООО ТД Хорека</t>
  </si>
  <si>
    <t>Соглашение о взаимодействии и сотрудничестве ОМОН Сталь</t>
  </si>
  <si>
    <t>ФГБОУ ВО Челябинский государственный университет</t>
  </si>
  <si>
    <t>Кирпач</t>
  </si>
  <si>
    <t>ПАО Сбербанк</t>
  </si>
  <si>
    <t>ии</t>
  </si>
  <si>
    <t>ПП-68-25 от 28.01.2025</t>
  </si>
  <si>
    <t>ФГБОУ ВО МГТУ им. Г.И. Носова</t>
  </si>
  <si>
    <t>препод</t>
  </si>
  <si>
    <t>ООО Уралмедиас</t>
  </si>
  <si>
    <t>Управление социальной защиты населения администрации г. Магнитогорска</t>
  </si>
  <si>
    <t>Муниципальное общеобразовательное учреждение "Средняя общеобразовательная школа № 7" города Магнитогорска</t>
  </si>
  <si>
    <t>Муниципальное дошкольное образовательное учреждение "Детский сад № 22 общеразвивающего вида" г. Магнитогорска</t>
  </si>
  <si>
    <t>МОУ Буранная начальная общеобразовательная школа</t>
  </si>
  <si>
    <t>Федеральное казенное учреждение «Следственный изолятор № 1 управления федеральной службы исполнения наказаний по республике Башкортостан»</t>
  </si>
  <si>
    <t>Управление социальной защиты населения администрации Верхнеуральского муниципального района</t>
  </si>
  <si>
    <t>Автономная некоммерческая организация «Центр социальной помощи детям «МОЗАИКА»</t>
  </si>
  <si>
    <t xml:space="preserve">НЕГОСУДАРСТВЕННОЕ ОБРАЗОВАТЕЛЬНОЕ ЧАСТНОЕ УЧРЕЖДЕНИЕ ВЫСШЕГО ОБРАЗОВАНИЯ "МОСКОВСКИЙ УНИВЕРСИТЕТ "СИНЕРГИЯ" </t>
  </si>
  <si>
    <t>Муниципальное дошкольное образовательное учреждение
«Центр развития ребенка - детский сад № 81»
города Магнитогорска</t>
  </si>
  <si>
    <t>Муниципальное общеобразовательное учреждение
«Санаторная школа-интернат №2 для детей, нуждающихся в длительном лечении»
города Магнитогорска</t>
  </si>
  <si>
    <t>Муниципальное общеобразовательное учреждение
«Средняя общеобразовательная школа №65 им. Б.П. Агапитова
с углубленным изучением предметов музыкально-эстетического цикла»</t>
  </si>
  <si>
    <t>Муниципальное общеобразовательное учреждение
«Средняя общеобразовательная школа № 67»
города Магнитогорска</t>
  </si>
  <si>
    <t>Муниципальное общеобразовательное учреждение
«Средняя общеобразовательная школа №12»
города Магнитогорска</t>
  </si>
  <si>
    <t>Муниципальное общеобразовательное учреждение
«Средняя общеобразовательная школа № 66» города Магнитогорска</t>
  </si>
  <si>
    <t>Муниципальное общеобразовательное учреждение
«Средняя общеобразовательная школа № 63»
города Магнитогорска</t>
  </si>
  <si>
    <t>Муниципальное общеобразовательное учреждение
«Средняя общеобразовательная школа № 33 с углубленным изучением английского языка»
города Магнитогорска</t>
  </si>
  <si>
    <t>Муниципальное общеобразовательное учреждение
«Средняя общеобразовательная школа №16»
города Магнитогорска</t>
  </si>
  <si>
    <t>Муниципальное дошкольное образовательное учреждение
«Детский сад № 8»
города Магнитогорска</t>
  </si>
  <si>
    <t xml:space="preserve">МУНИЦИПАЛЬНОЕ ОБЩЕОБРАЗОВАТЕЛЬНОЕ УЧРЕЖДЕНИЕ "СРЕДНЯЯ ОБЩЕОБРАЗОВАТЕЛЬНАЯ ШКОЛА" П. НОВЫЙ УРАЛ </t>
  </si>
  <si>
    <t>Муниципальное общеобразовательное учреждение
«Средняя общеобразовательная школа №17
имени Героя Советского Союза Серафима Ивановича Землянова»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</si>
</sst>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7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1" xfId="0" applyFont="1" applyBorder="1" applyAlignment="1"/>
    <xf numFmtId="0" fontId="8" fillId="0" borderId="1" xfId="0" applyFont="1" applyBorder="1" applyAlignment="1"/>
    <xf numFmtId="0" fontId="9" fillId="0" borderId="1" xfId="0" applyFont="1" applyBorder="1"/>
    <xf numFmtId="0" fontId="9" fillId="0" borderId="1" xfId="0" applyFont="1" applyBorder="1" applyAlignment="1"/>
    <xf numFmtId="0" fontId="10" fillId="0" borderId="1" xfId="0" applyFont="1" applyBorder="1" applyAlignment="1"/>
    <xf numFmtId="0" fontId="9" fillId="0" borderId="1" xfId="0" applyFont="1" applyBorder="1" applyAlignment="1">
      <alignment horizontal="left" vertical="distributed"/>
    </xf>
    <xf numFmtId="0" fontId="0" fillId="0" borderId="1" xfId="0" applyFont="1" applyBorder="1" applyAlignment="1">
      <alignment horizontal="left" vertical="distributed"/>
    </xf>
    <xf numFmtId="0" fontId="10" fillId="0" borderId="1" xfId="0" applyFont="1" applyBorder="1" applyAlignment="1">
      <alignment horizontal="left" vertical="distributed"/>
    </xf>
    <xf numFmtId="0" fontId="14" fillId="0" borderId="1" xfId="1" applyFont="1" applyBorder="1" applyAlignment="1"/>
    <xf numFmtId="0" fontId="9" fillId="0" borderId="1" xfId="0" applyFont="1" applyBorder="1" applyAlignment="1">
      <alignment horizontal="left"/>
    </xf>
    <xf numFmtId="0" fontId="14" fillId="0" borderId="1" xfId="0" applyFont="1" applyBorder="1" applyAlignment="1"/>
    <xf numFmtId="0" fontId="13" fillId="0" borderId="1" xfId="1" applyBorder="1" applyAlignment="1"/>
    <xf numFmtId="0" fontId="10" fillId="0" borderId="1" xfId="2" applyFont="1" applyBorder="1" applyAlignment="1"/>
    <xf numFmtId="0" fontId="7" fillId="0" borderId="1" xfId="0" applyFont="1" applyBorder="1" applyAlignment="1"/>
    <xf numFmtId="0" fontId="14" fillId="0" borderId="1" xfId="0" applyFont="1" applyBorder="1" applyAlignment="1">
      <alignment horizontal="left" shrinkToFit="1"/>
    </xf>
    <xf numFmtId="0" fontId="14" fillId="0" borderId="0" xfId="1" applyFont="1" applyAlignment="1"/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/>
    <xf numFmtId="0" fontId="19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ch32mgn.educhel.ru/collective/pedagogical_collective/view/143529" TargetMode="External"/><Relationship Id="rId2" Type="http://schemas.openxmlformats.org/officeDocument/2006/relationships/hyperlink" Target="https://www.list-org.com/man/2014720" TargetMode="External"/><Relationship Id="rId1" Type="http://schemas.openxmlformats.org/officeDocument/2006/relationships/hyperlink" Target="https://schrassvetkar.educhel.ru/collective/pedagogical_collective/view/78220" TargetMode="External"/><Relationship Id="rId6" Type="http://schemas.openxmlformats.org/officeDocument/2006/relationships/hyperlink" Target="https://ds114mgn.educhel.ru/collective/pedagogical_collective/view/180458" TargetMode="External"/><Relationship Id="rId5" Type="http://schemas.openxmlformats.org/officeDocument/2006/relationships/hyperlink" Target="https://sch25mgn.educhel.ru/collective/pedagogical_collective/view/191350" TargetMode="External"/><Relationship Id="rId4" Type="http://schemas.openxmlformats.org/officeDocument/2006/relationships/hyperlink" Target="https://companium.ru/people/inn/744517102917-petuhov-aleksey-pavlovic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99"/>
  <sheetViews>
    <sheetView tabSelected="1" topLeftCell="A653" workbookViewId="0">
      <selection activeCell="D661" sqref="D661"/>
    </sheetView>
  </sheetViews>
  <sheetFormatPr defaultRowHeight="15" x14ac:dyDescent="0.25"/>
  <cols>
    <col min="1" max="1" width="9.140625" style="21"/>
    <col min="2" max="2" width="11.28515625" customWidth="1"/>
    <col min="3" max="3" width="17.85546875" customWidth="1"/>
    <col min="4" max="4" width="111.42578125" customWidth="1"/>
    <col min="5" max="5" width="10.5703125" customWidth="1"/>
    <col min="6" max="6" width="10.140625" customWidth="1"/>
    <col min="7" max="7" width="10.5703125" customWidth="1"/>
    <col min="8" max="8" width="5.7109375" customWidth="1"/>
    <col min="9" max="9" width="7.140625" customWidth="1"/>
    <col min="10" max="10" width="5.5703125" customWidth="1"/>
    <col min="11" max="11" width="5.42578125" customWidth="1"/>
    <col min="12" max="12" width="5.28515625" customWidth="1"/>
    <col min="13" max="13" width="5" customWidth="1"/>
    <col min="14" max="14" width="6.28515625" customWidth="1"/>
    <col min="15" max="15" width="6.140625" customWidth="1"/>
    <col min="16" max="16" width="5.5703125" customWidth="1"/>
    <col min="17" max="17" width="5" customWidth="1"/>
    <col min="18" max="18" width="5.42578125" customWidth="1"/>
    <col min="19" max="19" width="5.28515625" customWidth="1"/>
    <col min="20" max="21" width="5.7109375" customWidth="1"/>
  </cols>
  <sheetData>
    <row r="1" spans="2:52" ht="26.25" customHeight="1" x14ac:dyDescent="0.25">
      <c r="B1" s="59" t="s">
        <v>0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10</v>
      </c>
      <c r="L1" s="4" t="s">
        <v>9</v>
      </c>
      <c r="M1" s="4" t="s">
        <v>11</v>
      </c>
      <c r="N1" s="4" t="s">
        <v>12</v>
      </c>
      <c r="O1" s="4" t="s">
        <v>24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2:52" ht="26.25" hidden="1" customHeight="1" x14ac:dyDescent="0.25">
      <c r="B2" s="60">
        <v>991</v>
      </c>
      <c r="C2" s="49">
        <v>44075</v>
      </c>
      <c r="D2" s="50" t="s">
        <v>530</v>
      </c>
      <c r="E2" s="49">
        <v>44377</v>
      </c>
      <c r="F2" s="7">
        <v>1</v>
      </c>
      <c r="G2" s="7">
        <v>1</v>
      </c>
      <c r="H2" s="7"/>
      <c r="I2" s="7"/>
      <c r="J2" s="7">
        <v>1</v>
      </c>
      <c r="K2" s="7"/>
      <c r="L2" s="7"/>
      <c r="M2" s="7">
        <v>1</v>
      </c>
      <c r="N2" s="7"/>
      <c r="O2" s="7"/>
      <c r="P2" s="7"/>
      <c r="Q2" s="7"/>
      <c r="R2" s="7"/>
      <c r="S2" s="7"/>
      <c r="T2" s="7"/>
      <c r="U2" s="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2:52" hidden="1" x14ac:dyDescent="0.25">
      <c r="B3" s="60">
        <v>992</v>
      </c>
      <c r="C3" s="49">
        <v>44075</v>
      </c>
      <c r="D3" s="7" t="s">
        <v>531</v>
      </c>
      <c r="E3" s="49">
        <v>44377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>
        <v>1</v>
      </c>
      <c r="R3" s="7">
        <v>1</v>
      </c>
      <c r="S3" s="7"/>
      <c r="T3" s="7"/>
      <c r="U3" s="7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2:52" hidden="1" x14ac:dyDescent="0.25">
      <c r="B4" s="60">
        <v>993</v>
      </c>
      <c r="C4" s="49">
        <v>44075</v>
      </c>
      <c r="D4" s="7" t="s">
        <v>532</v>
      </c>
      <c r="E4" s="49">
        <v>44377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>
        <v>1</v>
      </c>
      <c r="R4" s="7">
        <v>1</v>
      </c>
      <c r="S4" s="7"/>
      <c r="T4" s="7"/>
      <c r="U4" s="7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2:52" hidden="1" x14ac:dyDescent="0.25">
      <c r="B5" s="60">
        <v>994</v>
      </c>
      <c r="C5" s="49">
        <v>44075</v>
      </c>
      <c r="D5" s="7" t="s">
        <v>533</v>
      </c>
      <c r="E5" s="49">
        <v>44377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>
        <v>1</v>
      </c>
      <c r="R5" s="7">
        <v>1</v>
      </c>
      <c r="S5" s="7"/>
      <c r="T5" s="7"/>
      <c r="U5" s="7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2:52" hidden="1" x14ac:dyDescent="0.25">
      <c r="B6" s="60">
        <v>995</v>
      </c>
      <c r="C6" s="49">
        <v>44075</v>
      </c>
      <c r="D6" s="50" t="s">
        <v>22</v>
      </c>
      <c r="E6" s="49">
        <v>44377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>
        <v>1</v>
      </c>
      <c r="R6" s="7">
        <v>1</v>
      </c>
      <c r="S6" s="7"/>
      <c r="T6" s="7"/>
      <c r="U6" s="7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2:52" hidden="1" x14ac:dyDescent="0.25">
      <c r="B7" s="60">
        <v>996</v>
      </c>
      <c r="C7" s="49">
        <v>44075</v>
      </c>
      <c r="D7" s="7" t="s">
        <v>534</v>
      </c>
      <c r="E7" s="49">
        <v>44377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>
        <v>1</v>
      </c>
      <c r="R7" s="7">
        <v>1</v>
      </c>
      <c r="S7" s="7"/>
      <c r="T7" s="7"/>
      <c r="U7" s="7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2:52" hidden="1" x14ac:dyDescent="0.25">
      <c r="B8" s="60">
        <v>997</v>
      </c>
      <c r="C8" s="49">
        <v>44075</v>
      </c>
      <c r="D8" s="7" t="s">
        <v>535</v>
      </c>
      <c r="E8" s="49">
        <v>44377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>
        <v>1</v>
      </c>
      <c r="R8" s="7">
        <v>1</v>
      </c>
      <c r="S8" s="7"/>
      <c r="T8" s="7"/>
      <c r="U8" s="7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2:52" hidden="1" x14ac:dyDescent="0.25">
      <c r="B9" s="60">
        <v>998</v>
      </c>
      <c r="C9" s="49">
        <v>44075</v>
      </c>
      <c r="D9" s="7" t="s">
        <v>536</v>
      </c>
      <c r="E9" s="49">
        <v>44377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>
        <v>1</v>
      </c>
      <c r="R9" s="7">
        <v>1</v>
      </c>
      <c r="S9" s="7"/>
      <c r="T9" s="7"/>
      <c r="U9" s="7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2:52" ht="24" hidden="1" x14ac:dyDescent="0.25">
      <c r="B10" s="60">
        <v>999</v>
      </c>
      <c r="C10" s="49">
        <v>44075</v>
      </c>
      <c r="D10" s="50" t="s">
        <v>537</v>
      </c>
      <c r="E10" s="49">
        <v>44377</v>
      </c>
      <c r="F10" s="7">
        <v>1</v>
      </c>
      <c r="G10" s="7">
        <v>1</v>
      </c>
      <c r="H10" s="7">
        <v>1</v>
      </c>
      <c r="I10" s="7">
        <v>1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2:52" ht="24" hidden="1" x14ac:dyDescent="0.25">
      <c r="B11" s="60">
        <v>1000</v>
      </c>
      <c r="C11" s="49">
        <v>44075</v>
      </c>
      <c r="D11" s="50" t="s">
        <v>538</v>
      </c>
      <c r="E11" s="49">
        <v>44377</v>
      </c>
      <c r="F11" s="7">
        <v>1</v>
      </c>
      <c r="G11" s="7">
        <v>1</v>
      </c>
      <c r="H11" s="7">
        <v>1</v>
      </c>
      <c r="I11" s="7">
        <v>1</v>
      </c>
      <c r="J11" s="7"/>
      <c r="K11" s="7"/>
      <c r="L11" s="7"/>
      <c r="M11" s="7"/>
      <c r="N11" s="7"/>
      <c r="O11" s="7"/>
      <c r="P11" s="7">
        <v>1</v>
      </c>
      <c r="Q11" s="7"/>
      <c r="R11" s="7"/>
      <c r="S11" s="7">
        <v>1</v>
      </c>
      <c r="T11" s="7"/>
      <c r="U11" s="7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2:52" hidden="1" x14ac:dyDescent="0.25">
      <c r="B12" s="60">
        <v>1001</v>
      </c>
      <c r="C12" s="49">
        <v>44075</v>
      </c>
      <c r="D12" s="50" t="s">
        <v>539</v>
      </c>
      <c r="E12" s="49">
        <v>44377</v>
      </c>
      <c r="F12" s="7">
        <v>1</v>
      </c>
      <c r="G12" s="7">
        <v>1</v>
      </c>
      <c r="H12" s="7"/>
      <c r="I12" s="7"/>
      <c r="J12" s="7">
        <v>1</v>
      </c>
      <c r="K12" s="7"/>
      <c r="L12" s="7"/>
      <c r="M12" s="7">
        <v>1</v>
      </c>
      <c r="N12" s="7"/>
      <c r="O12" s="7"/>
      <c r="P12" s="7"/>
      <c r="Q12" s="7"/>
      <c r="R12" s="7"/>
      <c r="S12" s="7">
        <v>1</v>
      </c>
      <c r="T12" s="7"/>
      <c r="U12" s="7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2:52" ht="24" hidden="1" x14ac:dyDescent="0.25">
      <c r="B13" s="60">
        <v>1002</v>
      </c>
      <c r="C13" s="49">
        <v>44075</v>
      </c>
      <c r="D13" s="50" t="s">
        <v>540</v>
      </c>
      <c r="E13" s="49">
        <v>44377</v>
      </c>
      <c r="F13" s="7">
        <v>1</v>
      </c>
      <c r="G13" s="7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2:52" hidden="1" x14ac:dyDescent="0.25">
      <c r="B14" s="60">
        <v>1003</v>
      </c>
      <c r="C14" s="49">
        <v>44075</v>
      </c>
      <c r="D14" s="50" t="s">
        <v>541</v>
      </c>
      <c r="E14" s="49">
        <v>44377</v>
      </c>
      <c r="F14" s="7"/>
      <c r="G14" s="7">
        <v>1</v>
      </c>
      <c r="H14" s="7"/>
      <c r="I14" s="7"/>
      <c r="J14" s="7"/>
      <c r="K14" s="7"/>
      <c r="L14" s="7"/>
      <c r="M14" s="7"/>
      <c r="N14" s="7"/>
      <c r="O14" s="7"/>
      <c r="P14" s="7">
        <v>1</v>
      </c>
      <c r="Q14" s="7"/>
      <c r="R14" s="7"/>
      <c r="S14" s="7"/>
      <c r="T14" s="7"/>
      <c r="U14" s="7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2:52" hidden="1" x14ac:dyDescent="0.25">
      <c r="B15" s="60">
        <v>1004</v>
      </c>
      <c r="C15" s="49">
        <v>44075</v>
      </c>
      <c r="D15" s="50" t="s">
        <v>542</v>
      </c>
      <c r="E15" s="49">
        <v>44375</v>
      </c>
      <c r="F15" s="7"/>
      <c r="G15" s="7"/>
      <c r="H15" s="7"/>
      <c r="I15" s="7"/>
      <c r="J15" s="7"/>
      <c r="K15" s="7"/>
      <c r="L15" s="7"/>
      <c r="M15" s="7"/>
      <c r="N15" s="7">
        <v>1</v>
      </c>
      <c r="O15" s="7"/>
      <c r="P15" s="7"/>
      <c r="Q15" s="7"/>
      <c r="R15" s="7"/>
      <c r="S15" s="7"/>
      <c r="T15" s="7"/>
      <c r="U15" s="7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2:52" hidden="1" x14ac:dyDescent="0.25">
      <c r="B16" s="60">
        <v>1005</v>
      </c>
      <c r="C16" s="49">
        <v>44075</v>
      </c>
      <c r="D16" s="50" t="s">
        <v>543</v>
      </c>
      <c r="E16" s="49">
        <v>44375</v>
      </c>
      <c r="F16" s="7"/>
      <c r="G16" s="7"/>
      <c r="H16" s="7"/>
      <c r="I16" s="7"/>
      <c r="J16" s="7"/>
      <c r="K16" s="7"/>
      <c r="L16" s="7"/>
      <c r="M16" s="7"/>
      <c r="N16" s="7">
        <v>1</v>
      </c>
      <c r="O16" s="7"/>
      <c r="P16" s="7"/>
      <c r="Q16" s="7"/>
      <c r="R16" s="7"/>
      <c r="S16" s="7"/>
      <c r="T16" s="7"/>
      <c r="U16" s="7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2:52" hidden="1" x14ac:dyDescent="0.25">
      <c r="B17" s="60">
        <v>1006</v>
      </c>
      <c r="C17" s="49">
        <v>44075</v>
      </c>
      <c r="D17" s="50" t="s">
        <v>544</v>
      </c>
      <c r="E17" s="49">
        <v>44377</v>
      </c>
      <c r="F17" s="7"/>
      <c r="G17" s="7">
        <v>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2:52" ht="24" hidden="1" x14ac:dyDescent="0.25">
      <c r="B18" s="60">
        <v>1007</v>
      </c>
      <c r="C18" s="49">
        <v>44075</v>
      </c>
      <c r="D18" s="50" t="s">
        <v>545</v>
      </c>
      <c r="E18" s="49">
        <v>44377</v>
      </c>
      <c r="F18" s="7"/>
      <c r="G18" s="7"/>
      <c r="H18" s="7"/>
      <c r="I18" s="7"/>
      <c r="J18" s="7"/>
      <c r="K18" s="7"/>
      <c r="L18" s="7"/>
      <c r="M18" s="7">
        <v>1</v>
      </c>
      <c r="N18" s="7"/>
      <c r="O18" s="7"/>
      <c r="P18" s="7"/>
      <c r="Q18" s="7"/>
      <c r="R18" s="7"/>
      <c r="S18" s="7"/>
      <c r="T18" s="7"/>
      <c r="U18" s="7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2:52" hidden="1" x14ac:dyDescent="0.25">
      <c r="B19" s="60">
        <v>1008</v>
      </c>
      <c r="C19" s="49">
        <v>44075</v>
      </c>
      <c r="D19" s="50" t="s">
        <v>546</v>
      </c>
      <c r="E19" s="49">
        <v>44377</v>
      </c>
      <c r="F19" s="7"/>
      <c r="G19" s="7"/>
      <c r="H19" s="7"/>
      <c r="I19" s="7"/>
      <c r="J19" s="7"/>
      <c r="K19" s="7">
        <v>1</v>
      </c>
      <c r="L19" s="7"/>
      <c r="M19" s="7">
        <v>1</v>
      </c>
      <c r="N19" s="7"/>
      <c r="O19" s="7"/>
      <c r="P19" s="7"/>
      <c r="Q19" s="7"/>
      <c r="R19" s="7"/>
      <c r="S19" s="7"/>
      <c r="T19" s="7"/>
      <c r="U19" s="7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2:52" hidden="1" x14ac:dyDescent="0.25">
      <c r="B20" s="60">
        <v>1009</v>
      </c>
      <c r="C20" s="49">
        <v>44075</v>
      </c>
      <c r="D20" s="50" t="s">
        <v>547</v>
      </c>
      <c r="E20" s="49">
        <v>44377</v>
      </c>
      <c r="F20" s="7"/>
      <c r="G20" s="7"/>
      <c r="H20" s="7"/>
      <c r="I20" s="7"/>
      <c r="J20" s="7"/>
      <c r="K20" s="7"/>
      <c r="L20" s="7"/>
      <c r="M20" s="7">
        <v>1</v>
      </c>
      <c r="N20" s="7"/>
      <c r="O20" s="7"/>
      <c r="P20" s="7"/>
      <c r="Q20" s="7"/>
      <c r="R20" s="7"/>
      <c r="S20" s="7"/>
      <c r="T20" s="7"/>
      <c r="U20" s="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2:52" hidden="1" x14ac:dyDescent="0.25">
      <c r="B21" s="60">
        <v>1010</v>
      </c>
      <c r="C21" s="49">
        <v>44075</v>
      </c>
      <c r="D21" s="50" t="s">
        <v>548</v>
      </c>
      <c r="E21" s="49">
        <v>44377</v>
      </c>
      <c r="F21" s="7">
        <v>1</v>
      </c>
      <c r="G21" s="7">
        <v>1</v>
      </c>
      <c r="H21" s="7"/>
      <c r="I21" s="7"/>
      <c r="J21" s="7"/>
      <c r="K21" s="7"/>
      <c r="L21" s="7"/>
      <c r="M21" s="7">
        <v>1</v>
      </c>
      <c r="N21" s="7"/>
      <c r="O21" s="7"/>
      <c r="P21" s="7">
        <v>1</v>
      </c>
      <c r="Q21" s="7"/>
      <c r="R21" s="7"/>
      <c r="S21" s="7"/>
      <c r="T21" s="7"/>
      <c r="U21" s="7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2:52" ht="24" hidden="1" x14ac:dyDescent="0.25">
      <c r="B22" s="60">
        <v>1011</v>
      </c>
      <c r="C22" s="49">
        <v>44075</v>
      </c>
      <c r="D22" s="50" t="s">
        <v>549</v>
      </c>
      <c r="E22" s="49">
        <v>44377</v>
      </c>
      <c r="F22" s="7"/>
      <c r="G22" s="7"/>
      <c r="H22" s="7">
        <v>1</v>
      </c>
      <c r="I22" s="7">
        <v>1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2:52" ht="24" hidden="1" x14ac:dyDescent="0.25">
      <c r="B23" s="60">
        <v>1012</v>
      </c>
      <c r="C23" s="49">
        <v>44075</v>
      </c>
      <c r="D23" s="50" t="s">
        <v>550</v>
      </c>
      <c r="E23" s="49">
        <v>44377</v>
      </c>
      <c r="F23" s="7"/>
      <c r="G23" s="7"/>
      <c r="H23" s="7">
        <v>1</v>
      </c>
      <c r="I23" s="7">
        <v>1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2:52" hidden="1" x14ac:dyDescent="0.25">
      <c r="B24" s="60">
        <v>1013</v>
      </c>
      <c r="C24" s="49">
        <v>44075</v>
      </c>
      <c r="D24" s="50" t="s">
        <v>551</v>
      </c>
      <c r="E24" s="49">
        <v>44377</v>
      </c>
      <c r="F24" s="7"/>
      <c r="G24" s="7"/>
      <c r="H24" s="7">
        <v>1</v>
      </c>
      <c r="I24" s="7">
        <v>1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2:52" ht="24" hidden="1" x14ac:dyDescent="0.25">
      <c r="B25" s="60">
        <v>1014</v>
      </c>
      <c r="C25" s="49">
        <v>44075</v>
      </c>
      <c r="D25" s="50" t="s">
        <v>552</v>
      </c>
      <c r="E25" s="49">
        <v>44377</v>
      </c>
      <c r="F25" s="7"/>
      <c r="G25" s="7"/>
      <c r="H25" s="7">
        <v>1</v>
      </c>
      <c r="I25" s="7">
        <v>1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2:52" hidden="1" x14ac:dyDescent="0.25">
      <c r="B26" s="60">
        <v>1015</v>
      </c>
      <c r="C26" s="49">
        <v>44075</v>
      </c>
      <c r="D26" s="50" t="s">
        <v>553</v>
      </c>
      <c r="E26" s="49">
        <v>44377</v>
      </c>
      <c r="F26" s="7"/>
      <c r="G26" s="7"/>
      <c r="H26" s="7">
        <v>1</v>
      </c>
      <c r="I26" s="7">
        <v>1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2:52" hidden="1" x14ac:dyDescent="0.25">
      <c r="B27" s="60">
        <v>1016</v>
      </c>
      <c r="C27" s="49">
        <v>44075</v>
      </c>
      <c r="D27" s="50" t="s">
        <v>868</v>
      </c>
      <c r="E27" s="49">
        <v>44377</v>
      </c>
      <c r="F27" s="7"/>
      <c r="G27" s="7"/>
      <c r="H27" s="7">
        <v>1</v>
      </c>
      <c r="I27" s="7">
        <v>1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2:52" hidden="1" x14ac:dyDescent="0.25">
      <c r="B28" s="60">
        <v>1017</v>
      </c>
      <c r="C28" s="49">
        <v>44075</v>
      </c>
      <c r="D28" s="50" t="s">
        <v>554</v>
      </c>
      <c r="E28" s="49">
        <v>44377</v>
      </c>
      <c r="F28" s="7"/>
      <c r="G28" s="7"/>
      <c r="H28" s="7">
        <v>1</v>
      </c>
      <c r="I28" s="7">
        <v>1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2:52" hidden="1" x14ac:dyDescent="0.25">
      <c r="B29" s="60">
        <v>1018</v>
      </c>
      <c r="C29" s="49">
        <v>44075</v>
      </c>
      <c r="D29" s="50" t="s">
        <v>555</v>
      </c>
      <c r="E29" s="49">
        <v>44377</v>
      </c>
      <c r="F29" s="7"/>
      <c r="G29" s="7"/>
      <c r="H29" s="7">
        <v>1</v>
      </c>
      <c r="I29" s="7">
        <v>1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2:52" ht="24" hidden="1" x14ac:dyDescent="0.25">
      <c r="B30" s="60">
        <v>1019</v>
      </c>
      <c r="C30" s="49">
        <v>44075</v>
      </c>
      <c r="D30" s="50" t="s">
        <v>556</v>
      </c>
      <c r="E30" s="49">
        <v>44377</v>
      </c>
      <c r="F30" s="7"/>
      <c r="G30" s="7"/>
      <c r="H30" s="7">
        <v>1</v>
      </c>
      <c r="I30" s="7">
        <v>1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6"/>
      <c r="W30" s="6"/>
      <c r="X30" s="6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2:52" ht="24" hidden="1" x14ac:dyDescent="0.25">
      <c r="B31" s="60">
        <v>1020</v>
      </c>
      <c r="C31" s="49">
        <v>44075</v>
      </c>
      <c r="D31" s="50" t="s">
        <v>557</v>
      </c>
      <c r="E31" s="49">
        <v>44377</v>
      </c>
      <c r="F31" s="7"/>
      <c r="G31" s="7"/>
      <c r="H31" s="7">
        <v>1</v>
      </c>
      <c r="I31" s="7">
        <v>1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6"/>
      <c r="W31" s="6"/>
      <c r="X31" s="6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2:52" hidden="1" x14ac:dyDescent="0.25">
      <c r="B32" s="60">
        <v>1021</v>
      </c>
      <c r="C32" s="49">
        <v>44075</v>
      </c>
      <c r="D32" s="50" t="s">
        <v>558</v>
      </c>
      <c r="E32" s="49">
        <v>44377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>
        <v>1</v>
      </c>
      <c r="Q32" s="7"/>
      <c r="R32" s="7"/>
      <c r="S32" s="7"/>
      <c r="T32" s="7"/>
      <c r="U32" s="7"/>
      <c r="V32" s="6"/>
      <c r="W32" s="6"/>
      <c r="X32" s="6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2:52" hidden="1" x14ac:dyDescent="0.25">
      <c r="B33" s="60">
        <v>1022</v>
      </c>
      <c r="C33" s="49">
        <v>44075</v>
      </c>
      <c r="D33" s="50" t="s">
        <v>559</v>
      </c>
      <c r="E33" s="49">
        <v>44377</v>
      </c>
      <c r="F33" s="7">
        <v>1</v>
      </c>
      <c r="G33" s="7">
        <v>1</v>
      </c>
      <c r="H33" s="7"/>
      <c r="I33" s="7"/>
      <c r="J33" s="7"/>
      <c r="K33" s="7"/>
      <c r="L33" s="7"/>
      <c r="M33" s="7"/>
      <c r="N33" s="7"/>
      <c r="O33" s="7"/>
      <c r="P33" s="7">
        <v>1</v>
      </c>
      <c r="Q33" s="7"/>
      <c r="R33" s="7"/>
      <c r="S33" s="7"/>
      <c r="T33" s="7"/>
      <c r="U33" s="7"/>
      <c r="V33" s="6"/>
      <c r="W33" s="6"/>
      <c r="X33" s="6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2:52" hidden="1" x14ac:dyDescent="0.25">
      <c r="B34" s="60">
        <v>1023</v>
      </c>
      <c r="C34" s="49">
        <v>44075</v>
      </c>
      <c r="D34" s="50" t="s">
        <v>560</v>
      </c>
      <c r="E34" s="49">
        <v>44377</v>
      </c>
      <c r="F34" s="7"/>
      <c r="G34" s="7"/>
      <c r="H34" s="7"/>
      <c r="I34" s="7"/>
      <c r="J34" s="7">
        <v>1</v>
      </c>
      <c r="K34" s="7"/>
      <c r="L34" s="7"/>
      <c r="M34" s="7"/>
      <c r="N34" s="7"/>
      <c r="O34" s="7"/>
      <c r="P34" s="7">
        <v>1</v>
      </c>
      <c r="Q34" s="7"/>
      <c r="R34" s="7"/>
      <c r="S34" s="7"/>
      <c r="T34" s="7"/>
      <c r="U34" s="7"/>
      <c r="V34" s="6"/>
      <c r="W34" s="6"/>
      <c r="X34" s="6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2:52" ht="24" hidden="1" x14ac:dyDescent="0.25">
      <c r="B35" s="60">
        <v>1024</v>
      </c>
      <c r="C35" s="49">
        <v>44075</v>
      </c>
      <c r="D35" s="50" t="s">
        <v>561</v>
      </c>
      <c r="E35" s="49">
        <v>44375</v>
      </c>
      <c r="F35" s="7"/>
      <c r="G35" s="7"/>
      <c r="H35" s="7"/>
      <c r="I35" s="7"/>
      <c r="J35" s="7"/>
      <c r="K35" s="7"/>
      <c r="L35" s="7"/>
      <c r="M35" s="7"/>
      <c r="N35" s="7">
        <v>1</v>
      </c>
      <c r="O35" s="7"/>
      <c r="P35" s="7"/>
      <c r="Q35" s="7"/>
      <c r="R35" s="7"/>
      <c r="S35" s="7"/>
      <c r="T35" s="7"/>
      <c r="U35" s="7"/>
      <c r="V35" s="6"/>
      <c r="W35" s="6"/>
      <c r="X35" s="6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2:52" hidden="1" x14ac:dyDescent="0.25">
      <c r="B36" s="60">
        <v>1025</v>
      </c>
      <c r="C36" s="49">
        <v>44075</v>
      </c>
      <c r="D36" s="50" t="s">
        <v>562</v>
      </c>
      <c r="E36" s="49">
        <v>44375</v>
      </c>
      <c r="F36" s="7"/>
      <c r="G36" s="7"/>
      <c r="H36" s="7"/>
      <c r="I36" s="7"/>
      <c r="J36" s="7"/>
      <c r="K36" s="7"/>
      <c r="L36" s="7"/>
      <c r="M36" s="7"/>
      <c r="N36" s="7">
        <v>1</v>
      </c>
      <c r="O36" s="7"/>
      <c r="P36" s="7"/>
      <c r="Q36" s="7"/>
      <c r="R36" s="7"/>
      <c r="S36" s="7"/>
      <c r="T36" s="7"/>
      <c r="U36" s="7"/>
      <c r="V36" s="6"/>
      <c r="W36" s="6"/>
      <c r="X36" s="6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2:52" hidden="1" x14ac:dyDescent="0.25">
      <c r="B37" s="60">
        <v>1026</v>
      </c>
      <c r="C37" s="49">
        <v>44075</v>
      </c>
      <c r="D37" s="50" t="s">
        <v>563</v>
      </c>
      <c r="E37" s="49">
        <v>44375</v>
      </c>
      <c r="F37" s="7"/>
      <c r="G37" s="7"/>
      <c r="H37" s="7"/>
      <c r="I37" s="7"/>
      <c r="J37" s="7"/>
      <c r="K37" s="7"/>
      <c r="L37" s="7"/>
      <c r="M37" s="7"/>
      <c r="N37" s="7">
        <v>1</v>
      </c>
      <c r="O37" s="7"/>
      <c r="P37" s="7"/>
      <c r="Q37" s="7"/>
      <c r="R37" s="7"/>
      <c r="S37" s="7"/>
      <c r="T37" s="7"/>
      <c r="U37" s="7"/>
      <c r="V37" s="6"/>
      <c r="W37" s="6"/>
      <c r="X37" s="6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2:52" hidden="1" x14ac:dyDescent="0.25">
      <c r="B38" s="60">
        <v>1027</v>
      </c>
      <c r="C38" s="49">
        <v>44075</v>
      </c>
      <c r="D38" s="50" t="s">
        <v>564</v>
      </c>
      <c r="E38" s="49">
        <v>44375</v>
      </c>
      <c r="F38" s="7"/>
      <c r="G38" s="7"/>
      <c r="H38" s="7"/>
      <c r="I38" s="7"/>
      <c r="J38" s="7"/>
      <c r="K38" s="7"/>
      <c r="L38" s="7"/>
      <c r="M38" s="7"/>
      <c r="N38" s="7"/>
      <c r="O38" s="7">
        <v>1</v>
      </c>
      <c r="P38" s="7"/>
      <c r="Q38" s="7"/>
      <c r="R38" s="7"/>
      <c r="S38" s="7"/>
      <c r="T38" s="7"/>
      <c r="U38" s="7"/>
      <c r="V38" s="6"/>
      <c r="W38" s="6"/>
      <c r="X38" s="6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2:52" hidden="1" x14ac:dyDescent="0.25">
      <c r="B39" s="60">
        <v>1028</v>
      </c>
      <c r="C39" s="49">
        <v>44075</v>
      </c>
      <c r="D39" s="50" t="s">
        <v>565</v>
      </c>
      <c r="E39" s="49">
        <v>44375</v>
      </c>
      <c r="F39" s="7"/>
      <c r="G39" s="7"/>
      <c r="H39" s="7"/>
      <c r="I39" s="7"/>
      <c r="J39" s="7"/>
      <c r="K39" s="7"/>
      <c r="L39" s="7"/>
      <c r="M39" s="7"/>
      <c r="N39" s="7"/>
      <c r="O39" s="7">
        <v>1</v>
      </c>
      <c r="P39" s="7"/>
      <c r="Q39" s="7"/>
      <c r="R39" s="7"/>
      <c r="S39" s="7"/>
      <c r="T39" s="7"/>
      <c r="U39" s="7"/>
      <c r="V39" s="6"/>
      <c r="W39" s="6"/>
      <c r="X39" s="6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2:52" hidden="1" x14ac:dyDescent="0.25">
      <c r="B40" s="60">
        <v>1029</v>
      </c>
      <c r="C40" s="49">
        <v>44075</v>
      </c>
      <c r="D40" s="7" t="s">
        <v>566</v>
      </c>
      <c r="E40" s="49">
        <v>44375</v>
      </c>
      <c r="F40" s="7"/>
      <c r="G40" s="7"/>
      <c r="H40" s="7"/>
      <c r="I40" s="7"/>
      <c r="J40" s="7"/>
      <c r="K40" s="7"/>
      <c r="L40" s="7"/>
      <c r="M40" s="7"/>
      <c r="N40" s="7"/>
      <c r="O40" s="7">
        <v>1</v>
      </c>
      <c r="P40" s="7"/>
      <c r="Q40" s="7"/>
      <c r="R40" s="7"/>
      <c r="S40" s="7"/>
      <c r="T40" s="7"/>
      <c r="U40" s="7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2:52" hidden="1" x14ac:dyDescent="0.25">
      <c r="B41" s="60">
        <v>1030</v>
      </c>
      <c r="C41" s="49">
        <v>44075</v>
      </c>
      <c r="D41" s="7" t="s">
        <v>567</v>
      </c>
      <c r="E41" s="49">
        <v>44375</v>
      </c>
      <c r="F41" s="7"/>
      <c r="G41" s="7"/>
      <c r="H41" s="7"/>
      <c r="I41" s="7"/>
      <c r="J41" s="7"/>
      <c r="K41" s="7"/>
      <c r="L41" s="7"/>
      <c r="M41" s="7"/>
      <c r="N41" s="7"/>
      <c r="O41" s="7">
        <v>1</v>
      </c>
      <c r="P41" s="7"/>
      <c r="Q41" s="7"/>
      <c r="R41" s="7"/>
      <c r="S41" s="7"/>
      <c r="T41" s="7"/>
      <c r="U41" s="7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2:52" hidden="1" x14ac:dyDescent="0.25">
      <c r="B42" s="60">
        <v>1031</v>
      </c>
      <c r="C42" s="49">
        <v>44075</v>
      </c>
      <c r="D42" s="7" t="s">
        <v>568</v>
      </c>
      <c r="E42" s="49">
        <v>44375</v>
      </c>
      <c r="F42" s="7"/>
      <c r="G42" s="7"/>
      <c r="H42" s="7"/>
      <c r="I42" s="7"/>
      <c r="J42" s="7"/>
      <c r="K42" s="7"/>
      <c r="L42" s="7"/>
      <c r="M42" s="7"/>
      <c r="N42" s="7"/>
      <c r="O42" s="7">
        <v>1</v>
      </c>
      <c r="P42" s="7"/>
      <c r="Q42" s="7"/>
      <c r="R42" s="7"/>
      <c r="S42" s="7"/>
      <c r="T42" s="7"/>
      <c r="U42" s="7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2:52" hidden="1" x14ac:dyDescent="0.25">
      <c r="B43" s="60">
        <v>1032</v>
      </c>
      <c r="C43" s="49">
        <v>44075</v>
      </c>
      <c r="D43" s="7" t="s">
        <v>664</v>
      </c>
      <c r="E43" s="49">
        <v>44375</v>
      </c>
      <c r="F43" s="7"/>
      <c r="G43" s="7"/>
      <c r="H43" s="7"/>
      <c r="I43" s="7"/>
      <c r="J43" s="7"/>
      <c r="K43" s="7"/>
      <c r="L43" s="7"/>
      <c r="M43" s="7"/>
      <c r="N43" s="7"/>
      <c r="O43" s="7">
        <v>1</v>
      </c>
      <c r="P43" s="7"/>
      <c r="Q43" s="7"/>
      <c r="R43" s="7"/>
      <c r="S43" s="7"/>
      <c r="T43" s="7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2:52" hidden="1" x14ac:dyDescent="0.25">
      <c r="B44" s="60">
        <v>1033</v>
      </c>
      <c r="C44" s="49">
        <v>44075</v>
      </c>
      <c r="D44" s="7" t="s">
        <v>569</v>
      </c>
      <c r="E44" s="49">
        <v>44375</v>
      </c>
      <c r="F44" s="7"/>
      <c r="G44" s="7"/>
      <c r="H44" s="7"/>
      <c r="I44" s="7"/>
      <c r="J44" s="7"/>
      <c r="K44" s="7"/>
      <c r="L44" s="7"/>
      <c r="M44" s="7"/>
      <c r="N44" s="7"/>
      <c r="O44" s="7">
        <v>1</v>
      </c>
      <c r="P44" s="7"/>
      <c r="Q44" s="7"/>
      <c r="R44" s="7"/>
      <c r="S44" s="7"/>
      <c r="T44" s="7"/>
      <c r="U44" s="7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2:52" hidden="1" x14ac:dyDescent="0.25">
      <c r="B45" s="60">
        <v>1034</v>
      </c>
      <c r="C45" s="49">
        <v>44075</v>
      </c>
      <c r="D45" s="50" t="s">
        <v>570</v>
      </c>
      <c r="E45" s="49">
        <v>44375</v>
      </c>
      <c r="F45" s="7"/>
      <c r="G45" s="7"/>
      <c r="H45" s="7"/>
      <c r="I45" s="7"/>
      <c r="J45" s="7"/>
      <c r="K45" s="7"/>
      <c r="L45" s="7"/>
      <c r="M45" s="7"/>
      <c r="N45" s="7"/>
      <c r="O45" s="7">
        <v>1</v>
      </c>
      <c r="P45" s="7"/>
      <c r="Q45" s="7"/>
      <c r="R45" s="7"/>
      <c r="S45" s="7"/>
      <c r="T45" s="7"/>
      <c r="U45" s="7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2:52" hidden="1" x14ac:dyDescent="0.25">
      <c r="B46" s="60">
        <v>1035</v>
      </c>
      <c r="C46" s="49">
        <v>44075</v>
      </c>
      <c r="D46" s="7" t="s">
        <v>571</v>
      </c>
      <c r="E46" s="49">
        <v>44375</v>
      </c>
      <c r="F46" s="7"/>
      <c r="G46" s="7"/>
      <c r="H46" s="7"/>
      <c r="I46" s="7"/>
      <c r="J46" s="7"/>
      <c r="K46" s="7"/>
      <c r="L46" s="7"/>
      <c r="M46" s="7"/>
      <c r="N46" s="7"/>
      <c r="O46" s="7">
        <v>1</v>
      </c>
      <c r="P46" s="7"/>
      <c r="Q46" s="7"/>
      <c r="R46" s="7"/>
      <c r="S46" s="7"/>
      <c r="T46" s="7"/>
      <c r="U46" s="7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2:52" hidden="1" x14ac:dyDescent="0.25">
      <c r="B47" s="60">
        <v>1036</v>
      </c>
      <c r="C47" s="49">
        <v>44075</v>
      </c>
      <c r="D47" s="7" t="s">
        <v>572</v>
      </c>
      <c r="E47" s="49">
        <v>44378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>
        <v>1</v>
      </c>
      <c r="R47" s="7">
        <v>1</v>
      </c>
      <c r="S47" s="7"/>
      <c r="T47" s="7"/>
      <c r="U47" s="7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2:52" hidden="1" x14ac:dyDescent="0.25">
      <c r="B48" s="60">
        <v>1037</v>
      </c>
      <c r="C48" s="49">
        <v>44075</v>
      </c>
      <c r="D48" s="7" t="s">
        <v>573</v>
      </c>
      <c r="E48" s="49">
        <v>44378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>
        <v>1</v>
      </c>
      <c r="R48" s="7"/>
      <c r="S48" s="7"/>
      <c r="T48" s="7"/>
      <c r="U48" s="7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2:52" hidden="1" x14ac:dyDescent="0.25">
      <c r="B49" s="60">
        <v>1038</v>
      </c>
      <c r="C49" s="49">
        <v>44075</v>
      </c>
      <c r="D49" s="7" t="s">
        <v>574</v>
      </c>
      <c r="E49" s="49">
        <v>44377</v>
      </c>
      <c r="F49" s="7"/>
      <c r="G49" s="7"/>
      <c r="H49" s="7"/>
      <c r="I49" s="7"/>
      <c r="J49" s="7"/>
      <c r="K49" s="7">
        <v>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2:52" ht="24" hidden="1" x14ac:dyDescent="0.25">
      <c r="B50" s="60">
        <v>1039</v>
      </c>
      <c r="C50" s="49">
        <v>44075</v>
      </c>
      <c r="D50" s="50" t="s">
        <v>20</v>
      </c>
      <c r="E50" s="49">
        <v>44377</v>
      </c>
      <c r="F50" s="7"/>
      <c r="G50" s="7"/>
      <c r="H50" s="7"/>
      <c r="I50" s="7"/>
      <c r="J50" s="7"/>
      <c r="K50" s="7">
        <v>1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2:52" ht="24" hidden="1" x14ac:dyDescent="0.25">
      <c r="B51" s="60">
        <v>1040</v>
      </c>
      <c r="C51" s="49">
        <v>44075</v>
      </c>
      <c r="D51" s="50" t="s">
        <v>21</v>
      </c>
      <c r="E51" s="49">
        <v>44377</v>
      </c>
      <c r="F51" s="7"/>
      <c r="G51" s="7"/>
      <c r="H51" s="7"/>
      <c r="I51" s="7"/>
      <c r="J51" s="7">
        <v>1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2:52" ht="24" hidden="1" x14ac:dyDescent="0.25">
      <c r="B52" s="60">
        <v>1041</v>
      </c>
      <c r="C52" s="49">
        <v>44075</v>
      </c>
      <c r="D52" s="50" t="s">
        <v>575</v>
      </c>
      <c r="E52" s="49">
        <v>44377</v>
      </c>
      <c r="F52" s="7">
        <v>1</v>
      </c>
      <c r="G52" s="7">
        <v>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2:52" ht="24" hidden="1" x14ac:dyDescent="0.25">
      <c r="B53" s="60">
        <v>1042</v>
      </c>
      <c r="C53" s="49">
        <v>44075</v>
      </c>
      <c r="D53" s="50" t="s">
        <v>576</v>
      </c>
      <c r="E53" s="49">
        <v>44377</v>
      </c>
      <c r="F53" s="7">
        <v>1</v>
      </c>
      <c r="G53" s="7">
        <v>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2:52" hidden="1" x14ac:dyDescent="0.25">
      <c r="B54" s="60">
        <v>1043</v>
      </c>
      <c r="C54" s="49">
        <v>44075</v>
      </c>
      <c r="D54" s="50" t="s">
        <v>577</v>
      </c>
      <c r="E54" s="49">
        <v>44377</v>
      </c>
      <c r="F54" s="7"/>
      <c r="G54" s="7"/>
      <c r="H54" s="7"/>
      <c r="I54" s="7"/>
      <c r="J54" s="7"/>
      <c r="K54" s="7"/>
      <c r="L54" s="7">
        <v>1</v>
      </c>
      <c r="M54" s="7"/>
      <c r="N54" s="7"/>
      <c r="O54" s="7"/>
      <c r="P54" s="7"/>
      <c r="Q54" s="7"/>
      <c r="R54" s="7"/>
      <c r="S54" s="7"/>
      <c r="T54" s="7"/>
      <c r="U54" s="7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2:52" hidden="1" x14ac:dyDescent="0.25">
      <c r="B55" s="60">
        <v>1044</v>
      </c>
      <c r="C55" s="49">
        <v>44075</v>
      </c>
      <c r="D55" s="50" t="s">
        <v>644</v>
      </c>
      <c r="E55" s="49">
        <v>44377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>
        <v>1</v>
      </c>
      <c r="Q55" s="7"/>
      <c r="R55" s="7"/>
      <c r="S55" s="7"/>
      <c r="T55" s="7"/>
      <c r="U55" s="7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2:52" hidden="1" x14ac:dyDescent="0.25">
      <c r="B56" s="60">
        <v>1045</v>
      </c>
      <c r="C56" s="49">
        <v>44075</v>
      </c>
      <c r="D56" s="50" t="s">
        <v>578</v>
      </c>
      <c r="E56" s="49">
        <v>44377</v>
      </c>
      <c r="F56" s="7"/>
      <c r="G56" s="7"/>
      <c r="H56" s="7"/>
      <c r="I56" s="7"/>
      <c r="J56" s="7">
        <v>1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2:52" hidden="1" x14ac:dyDescent="0.25">
      <c r="B57" s="60">
        <v>1046</v>
      </c>
      <c r="C57" s="49">
        <v>44075</v>
      </c>
      <c r="D57" s="50" t="s">
        <v>645</v>
      </c>
      <c r="E57" s="49">
        <v>44377</v>
      </c>
      <c r="F57" s="7"/>
      <c r="G57" s="7"/>
      <c r="H57" s="7">
        <v>1</v>
      </c>
      <c r="I57" s="7">
        <v>1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2:52" hidden="1" x14ac:dyDescent="0.25">
      <c r="B58" s="60">
        <v>1047</v>
      </c>
      <c r="C58" s="49">
        <v>44075</v>
      </c>
      <c r="D58" s="50" t="s">
        <v>579</v>
      </c>
      <c r="E58" s="49">
        <v>44377</v>
      </c>
      <c r="F58" s="7"/>
      <c r="G58" s="7"/>
      <c r="H58" s="7"/>
      <c r="I58" s="7"/>
      <c r="J58" s="7">
        <v>1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2:52" ht="24" hidden="1" x14ac:dyDescent="0.25">
      <c r="B59" s="60">
        <v>1048</v>
      </c>
      <c r="C59" s="49">
        <v>44075</v>
      </c>
      <c r="D59" s="50" t="s">
        <v>580</v>
      </c>
      <c r="E59" s="49">
        <v>44377</v>
      </c>
      <c r="F59" s="7"/>
      <c r="G59" s="7"/>
      <c r="H59" s="7"/>
      <c r="I59" s="7"/>
      <c r="J59" s="7">
        <v>1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2:52" hidden="1" x14ac:dyDescent="0.25">
      <c r="B60" s="60">
        <v>1049</v>
      </c>
      <c r="C60" s="49">
        <v>44075</v>
      </c>
      <c r="D60" s="50" t="s">
        <v>646</v>
      </c>
      <c r="E60" s="49">
        <v>44377</v>
      </c>
      <c r="F60" s="7"/>
      <c r="G60" s="7"/>
      <c r="H60" s="7"/>
      <c r="I60" s="7">
        <v>1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2:52" ht="24" hidden="1" x14ac:dyDescent="0.25">
      <c r="B61" s="60">
        <v>1050</v>
      </c>
      <c r="C61" s="49">
        <v>44075</v>
      </c>
      <c r="D61" s="50" t="s">
        <v>581</v>
      </c>
      <c r="E61" s="49">
        <v>44377</v>
      </c>
      <c r="F61" s="7"/>
      <c r="G61" s="7"/>
      <c r="H61" s="7">
        <v>1</v>
      </c>
      <c r="I61" s="7">
        <v>1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2:52" hidden="1" x14ac:dyDescent="0.25">
      <c r="B62" s="60">
        <v>1051</v>
      </c>
      <c r="C62" s="49">
        <v>44075</v>
      </c>
      <c r="D62" s="50" t="s">
        <v>647</v>
      </c>
      <c r="E62" s="49">
        <v>44377</v>
      </c>
      <c r="F62" s="7"/>
      <c r="G62" s="7"/>
      <c r="H62" s="7">
        <v>1</v>
      </c>
      <c r="I62" s="7">
        <v>1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2:52" hidden="1" x14ac:dyDescent="0.25">
      <c r="B63" s="60">
        <v>1052</v>
      </c>
      <c r="C63" s="49">
        <v>44075</v>
      </c>
      <c r="D63" s="50" t="s">
        <v>582</v>
      </c>
      <c r="E63" s="49">
        <v>44377</v>
      </c>
      <c r="F63" s="7"/>
      <c r="G63" s="7"/>
      <c r="H63" s="7"/>
      <c r="I63" s="7">
        <v>1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2:52" hidden="1" x14ac:dyDescent="0.25">
      <c r="B64" s="60">
        <v>1053</v>
      </c>
      <c r="C64" s="49">
        <v>44075</v>
      </c>
      <c r="D64" s="50" t="s">
        <v>583</v>
      </c>
      <c r="E64" s="49">
        <v>44377</v>
      </c>
      <c r="F64" s="7"/>
      <c r="G64" s="7"/>
      <c r="H64" s="7"/>
      <c r="I64" s="7"/>
      <c r="J64" s="7">
        <v>1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2:52" ht="24" hidden="1" x14ac:dyDescent="0.25">
      <c r="B65" s="60">
        <v>1054</v>
      </c>
      <c r="C65" s="49">
        <v>44075</v>
      </c>
      <c r="D65" s="50" t="s">
        <v>584</v>
      </c>
      <c r="E65" s="49">
        <v>44377</v>
      </c>
      <c r="F65" s="7"/>
      <c r="G65" s="7"/>
      <c r="H65" s="7">
        <v>1</v>
      </c>
      <c r="I65" s="7">
        <v>1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2:52" hidden="1" x14ac:dyDescent="0.25">
      <c r="B66" s="60">
        <v>1055</v>
      </c>
      <c r="C66" s="49">
        <v>44075</v>
      </c>
      <c r="D66" s="50" t="s">
        <v>585</v>
      </c>
      <c r="E66" s="49">
        <v>44377</v>
      </c>
      <c r="F66" s="7"/>
      <c r="G66" s="7"/>
      <c r="H66" s="7"/>
      <c r="I66" s="7">
        <v>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2:52" hidden="1" x14ac:dyDescent="0.25">
      <c r="B67" s="60">
        <v>1056</v>
      </c>
      <c r="C67" s="49">
        <v>44075</v>
      </c>
      <c r="D67" s="50" t="s">
        <v>586</v>
      </c>
      <c r="E67" s="49">
        <v>44377</v>
      </c>
      <c r="F67" s="7"/>
      <c r="G67" s="7"/>
      <c r="H67" s="51">
        <v>1</v>
      </c>
      <c r="I67" s="51">
        <v>1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2:52" ht="24" hidden="1" x14ac:dyDescent="0.25">
      <c r="B68" s="60">
        <v>1057</v>
      </c>
      <c r="C68" s="49">
        <v>44075</v>
      </c>
      <c r="D68" s="52" t="s">
        <v>587</v>
      </c>
      <c r="E68" s="49">
        <v>44378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>
        <v>1</v>
      </c>
      <c r="R68" s="7">
        <v>1</v>
      </c>
      <c r="S68" s="7"/>
      <c r="T68" s="7"/>
      <c r="U68" s="7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2:52" hidden="1" x14ac:dyDescent="0.25">
      <c r="B69" s="60">
        <v>1058</v>
      </c>
      <c r="C69" s="49">
        <v>44075</v>
      </c>
      <c r="D69" s="7" t="s">
        <v>588</v>
      </c>
      <c r="E69" s="49">
        <v>44378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>
        <v>1</v>
      </c>
      <c r="R69" s="7">
        <v>1</v>
      </c>
      <c r="S69" s="7"/>
      <c r="T69" s="7"/>
      <c r="U69" s="7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2:52" hidden="1" x14ac:dyDescent="0.25">
      <c r="B70" s="60">
        <v>1059</v>
      </c>
      <c r="C70" s="49">
        <v>44075</v>
      </c>
      <c r="D70" s="53" t="s">
        <v>665</v>
      </c>
      <c r="E70" s="49">
        <v>44378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>
        <v>1</v>
      </c>
      <c r="R70" s="7">
        <v>1</v>
      </c>
      <c r="S70" s="7"/>
      <c r="T70" s="7"/>
      <c r="U70" s="7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2:52" hidden="1" x14ac:dyDescent="0.25">
      <c r="B71" s="60">
        <v>1060</v>
      </c>
      <c r="C71" s="49">
        <v>44075</v>
      </c>
      <c r="D71" s="53" t="s">
        <v>666</v>
      </c>
      <c r="E71" s="49">
        <v>44378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>
        <v>1</v>
      </c>
      <c r="R71" s="7">
        <v>1</v>
      </c>
      <c r="S71" s="7"/>
      <c r="T71" s="7"/>
      <c r="U71" s="7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2:52" hidden="1" x14ac:dyDescent="0.25">
      <c r="B72" s="60">
        <v>1061</v>
      </c>
      <c r="C72" s="49">
        <v>44075</v>
      </c>
      <c r="D72" s="53" t="s">
        <v>667</v>
      </c>
      <c r="E72" s="49">
        <v>44378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>
        <v>1</v>
      </c>
      <c r="R72" s="7">
        <v>1</v>
      </c>
      <c r="S72" s="7"/>
      <c r="T72" s="7"/>
      <c r="U72" s="7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2:52" hidden="1" x14ac:dyDescent="0.25">
      <c r="B73" s="60">
        <v>1062</v>
      </c>
      <c r="C73" s="49">
        <v>44075</v>
      </c>
      <c r="D73" s="54" t="s">
        <v>648</v>
      </c>
      <c r="E73" s="49">
        <v>44378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>
        <v>1</v>
      </c>
      <c r="R73" s="7">
        <v>1</v>
      </c>
      <c r="S73" s="7"/>
      <c r="T73" s="7"/>
      <c r="U73" s="7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2:52" hidden="1" x14ac:dyDescent="0.25">
      <c r="B74" s="60">
        <v>1063</v>
      </c>
      <c r="C74" s="49">
        <v>44075</v>
      </c>
      <c r="D74" s="7" t="s">
        <v>652</v>
      </c>
      <c r="E74" s="49">
        <v>44440</v>
      </c>
      <c r="F74" s="7"/>
      <c r="G74" s="7"/>
      <c r="H74" s="7"/>
      <c r="I74" s="7"/>
      <c r="J74" s="7"/>
      <c r="K74" s="7"/>
      <c r="L74" s="7"/>
      <c r="M74" s="7"/>
      <c r="N74" s="7"/>
      <c r="O74" s="7">
        <v>1</v>
      </c>
      <c r="P74" s="7"/>
      <c r="Q74" s="7"/>
      <c r="R74" s="7"/>
      <c r="S74" s="7"/>
      <c r="T74" s="7"/>
      <c r="U74" s="7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2:52" hidden="1" x14ac:dyDescent="0.25">
      <c r="B75" s="60">
        <v>1064</v>
      </c>
      <c r="C75" s="49">
        <v>44075</v>
      </c>
      <c r="D75" s="7" t="s">
        <v>589</v>
      </c>
      <c r="E75" s="49">
        <v>44378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>
        <v>1</v>
      </c>
      <c r="R75" s="7">
        <v>1</v>
      </c>
      <c r="S75" s="7"/>
      <c r="T75" s="7"/>
      <c r="U75" s="7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2:52" hidden="1" x14ac:dyDescent="0.25">
      <c r="B76" s="60">
        <v>1065</v>
      </c>
      <c r="C76" s="49">
        <v>44075</v>
      </c>
      <c r="D76" s="7" t="s">
        <v>649</v>
      </c>
      <c r="E76" s="49">
        <v>44378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>
        <v>1</v>
      </c>
      <c r="R76" s="7">
        <v>1</v>
      </c>
      <c r="S76" s="7"/>
      <c r="T76" s="7"/>
      <c r="U76" s="7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2:52" hidden="1" x14ac:dyDescent="0.25">
      <c r="B77" s="60">
        <v>1066</v>
      </c>
      <c r="C77" s="49">
        <v>44075</v>
      </c>
      <c r="D77" s="7" t="s">
        <v>590</v>
      </c>
      <c r="E77" s="49">
        <v>44378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>
        <v>1</v>
      </c>
      <c r="R77" s="7">
        <v>1</v>
      </c>
      <c r="S77" s="7"/>
      <c r="T77" s="7"/>
      <c r="U77" s="7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2:52" hidden="1" x14ac:dyDescent="0.25">
      <c r="B78" s="60">
        <v>1067</v>
      </c>
      <c r="C78" s="49">
        <v>44075</v>
      </c>
      <c r="D78" s="7" t="s">
        <v>650</v>
      </c>
      <c r="E78" s="49">
        <v>44378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>
        <v>1</v>
      </c>
      <c r="R78" s="7">
        <v>1</v>
      </c>
      <c r="S78" s="7"/>
      <c r="T78" s="7"/>
      <c r="U78" s="7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2:52" hidden="1" x14ac:dyDescent="0.25">
      <c r="B79" s="60">
        <v>1068</v>
      </c>
      <c r="C79" s="49">
        <v>44075</v>
      </c>
      <c r="D79" s="7" t="s">
        <v>591</v>
      </c>
      <c r="E79" s="49">
        <v>44378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>
        <v>1</v>
      </c>
      <c r="R79" s="7">
        <v>1</v>
      </c>
      <c r="S79" s="7"/>
      <c r="T79" s="7"/>
      <c r="U79" s="7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2:52" hidden="1" x14ac:dyDescent="0.25">
      <c r="B80" s="60">
        <v>1069</v>
      </c>
      <c r="C80" s="49">
        <v>44075</v>
      </c>
      <c r="D80" s="7" t="s">
        <v>651</v>
      </c>
      <c r="E80" s="49">
        <v>44378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>
        <v>1</v>
      </c>
      <c r="R80" s="7">
        <v>1</v>
      </c>
      <c r="S80" s="7"/>
      <c r="T80" s="7"/>
      <c r="U80" s="7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2:52" x14ac:dyDescent="0.25">
      <c r="B81" s="61">
        <v>1070</v>
      </c>
      <c r="C81" s="23">
        <v>44207</v>
      </c>
      <c r="D81" s="58" t="s">
        <v>26</v>
      </c>
      <c r="E81" s="79" t="s">
        <v>27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>
        <v>1</v>
      </c>
      <c r="Q81" s="7"/>
      <c r="R81" s="7"/>
      <c r="S81" s="7"/>
      <c r="T81" s="7"/>
      <c r="U81" s="7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2:52" hidden="1" x14ac:dyDescent="0.25">
      <c r="B82" s="61">
        <v>1071</v>
      </c>
      <c r="C82" s="23">
        <v>44207</v>
      </c>
      <c r="D82" s="86" t="s">
        <v>653</v>
      </c>
      <c r="E82" s="79" t="s">
        <v>27</v>
      </c>
      <c r="F82" s="7"/>
      <c r="G82" s="7"/>
      <c r="H82" s="7"/>
      <c r="I82" s="7"/>
      <c r="J82" s="7"/>
      <c r="K82" s="7"/>
      <c r="L82" s="7"/>
      <c r="M82" s="7"/>
      <c r="N82" s="7"/>
      <c r="O82" s="7">
        <v>1</v>
      </c>
      <c r="P82" s="7"/>
      <c r="Q82" s="7"/>
      <c r="R82" s="7"/>
      <c r="S82" s="7"/>
      <c r="T82" s="7"/>
      <c r="U82" s="7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2:52" x14ac:dyDescent="0.25">
      <c r="B83" s="61">
        <v>1072</v>
      </c>
      <c r="C83" s="23">
        <v>44207</v>
      </c>
      <c r="D83" s="58" t="s">
        <v>28</v>
      </c>
      <c r="E83" s="79" t="s">
        <v>27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>
        <v>1</v>
      </c>
      <c r="T83" s="7"/>
      <c r="U83" s="7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2:52" ht="15" hidden="1" customHeight="1" x14ac:dyDescent="0.25">
      <c r="B84" s="61">
        <v>1073</v>
      </c>
      <c r="C84" s="23">
        <v>44208</v>
      </c>
      <c r="D84" s="58" t="s">
        <v>29</v>
      </c>
      <c r="E84" s="79" t="s">
        <v>27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>
        <v>1</v>
      </c>
      <c r="R84" s="7"/>
      <c r="S84" s="7"/>
      <c r="T84" s="7"/>
      <c r="U84" s="7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2:52" hidden="1" x14ac:dyDescent="0.25">
      <c r="B85" s="61">
        <v>1074</v>
      </c>
      <c r="C85" s="23">
        <v>44208</v>
      </c>
      <c r="D85" s="86" t="s">
        <v>30</v>
      </c>
      <c r="E85" s="79" t="s">
        <v>27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>
        <v>1</v>
      </c>
      <c r="R85" s="7"/>
      <c r="S85" s="7"/>
      <c r="T85" s="7"/>
      <c r="U85" s="7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2:52" x14ac:dyDescent="0.25">
      <c r="B86" s="61">
        <v>1075</v>
      </c>
      <c r="C86" s="23">
        <v>44208</v>
      </c>
      <c r="D86" s="58" t="s">
        <v>31</v>
      </c>
      <c r="E86" s="79" t="s">
        <v>27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>
        <v>1</v>
      </c>
      <c r="R86" s="7"/>
      <c r="S86" s="7"/>
      <c r="T86" s="7"/>
      <c r="U86" s="7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2:52" x14ac:dyDescent="0.25">
      <c r="B87" s="61">
        <v>1076</v>
      </c>
      <c r="C87" s="23">
        <v>44208</v>
      </c>
      <c r="D87" s="58" t="s">
        <v>654</v>
      </c>
      <c r="E87" s="79" t="s">
        <v>27</v>
      </c>
      <c r="F87" s="15"/>
      <c r="G87" s="15"/>
      <c r="H87" s="15"/>
      <c r="I87" s="15"/>
      <c r="J87" s="15"/>
      <c r="K87" s="15">
        <v>1</v>
      </c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2:52" x14ac:dyDescent="0.25">
      <c r="B88" s="61">
        <v>1077</v>
      </c>
      <c r="C88" s="23">
        <v>44208</v>
      </c>
      <c r="D88" s="58" t="s">
        <v>32</v>
      </c>
      <c r="E88" s="79" t="s">
        <v>27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>
        <v>1</v>
      </c>
      <c r="R88" s="7"/>
      <c r="S88" s="7"/>
      <c r="T88" s="7"/>
      <c r="U88" s="7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2:52" ht="24" x14ac:dyDescent="0.25">
      <c r="B89" s="61">
        <v>1078</v>
      </c>
      <c r="C89" s="23">
        <v>44228</v>
      </c>
      <c r="D89" s="58" t="s">
        <v>33</v>
      </c>
      <c r="E89" s="79" t="s">
        <v>27</v>
      </c>
      <c r="F89" s="7"/>
      <c r="G89" s="7"/>
      <c r="H89" s="7"/>
      <c r="I89" s="7"/>
      <c r="J89" s="7"/>
      <c r="K89" s="7"/>
      <c r="L89" s="7"/>
      <c r="M89" s="7"/>
      <c r="N89" s="7">
        <v>1</v>
      </c>
      <c r="O89" s="7"/>
      <c r="P89" s="7"/>
      <c r="Q89" s="7"/>
      <c r="R89" s="7"/>
      <c r="S89" s="7"/>
      <c r="T89" s="7"/>
      <c r="U89" s="7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2:52" hidden="1" x14ac:dyDescent="0.25">
      <c r="B90" s="61">
        <v>1079</v>
      </c>
      <c r="C90" s="23">
        <v>44228</v>
      </c>
      <c r="D90" s="86" t="s">
        <v>34</v>
      </c>
      <c r="E90" s="79" t="s">
        <v>27</v>
      </c>
      <c r="F90" s="7"/>
      <c r="G90" s="7"/>
      <c r="H90" s="7"/>
      <c r="I90" s="7"/>
      <c r="J90" s="7"/>
      <c r="K90" s="7"/>
      <c r="L90" s="7"/>
      <c r="M90" s="7"/>
      <c r="N90" s="7">
        <v>1</v>
      </c>
      <c r="O90" s="7"/>
      <c r="P90" s="7"/>
      <c r="Q90" s="7"/>
      <c r="R90" s="7"/>
      <c r="S90" s="7"/>
      <c r="T90" s="7"/>
      <c r="U90" s="7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2:52" hidden="1" x14ac:dyDescent="0.25">
      <c r="B91" s="61">
        <v>1080</v>
      </c>
      <c r="C91" s="23">
        <v>44228</v>
      </c>
      <c r="D91" s="22" t="s">
        <v>869</v>
      </c>
      <c r="E91" s="79"/>
      <c r="F91" s="7">
        <v>1</v>
      </c>
      <c r="G91" s="7">
        <v>1</v>
      </c>
      <c r="H91" s="7"/>
      <c r="I91" s="7"/>
      <c r="J91" s="7">
        <v>1</v>
      </c>
      <c r="K91" s="7">
        <v>1</v>
      </c>
      <c r="L91" s="7"/>
      <c r="M91" s="7">
        <v>1</v>
      </c>
      <c r="N91" s="7"/>
      <c r="O91" s="7"/>
      <c r="P91" s="7">
        <v>1</v>
      </c>
      <c r="Q91" s="7"/>
      <c r="R91" s="7"/>
      <c r="S91" s="7">
        <v>1</v>
      </c>
      <c r="T91" s="7"/>
      <c r="U91" s="7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2:52" x14ac:dyDescent="0.25">
      <c r="B92" s="61">
        <v>1081</v>
      </c>
      <c r="C92" s="23">
        <v>44228</v>
      </c>
      <c r="D92" s="58" t="s">
        <v>655</v>
      </c>
      <c r="E92" s="79" t="s">
        <v>27</v>
      </c>
      <c r="F92" s="7"/>
      <c r="G92" s="7"/>
      <c r="H92" s="7">
        <v>1</v>
      </c>
      <c r="I92" s="7">
        <v>1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2:52" x14ac:dyDescent="0.25">
      <c r="B93" s="61">
        <v>1082</v>
      </c>
      <c r="C93" s="23">
        <v>44228</v>
      </c>
      <c r="D93" s="58" t="s">
        <v>656</v>
      </c>
      <c r="E93" s="79" t="s">
        <v>27</v>
      </c>
      <c r="F93" s="7"/>
      <c r="G93" s="7">
        <v>1</v>
      </c>
      <c r="H93" s="7"/>
      <c r="I93" s="7"/>
      <c r="J93" s="7">
        <v>1</v>
      </c>
      <c r="K93" s="7">
        <v>1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2:52" x14ac:dyDescent="0.25">
      <c r="B94" s="62">
        <v>1083</v>
      </c>
      <c r="C94" s="17">
        <v>44228</v>
      </c>
      <c r="D94" s="58" t="s">
        <v>657</v>
      </c>
      <c r="E94" s="79" t="s">
        <v>27</v>
      </c>
      <c r="F94" s="2"/>
      <c r="G94" s="2"/>
      <c r="H94" s="2">
        <v>1</v>
      </c>
      <c r="I94" s="2">
        <v>1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2:52" hidden="1" x14ac:dyDescent="0.25">
      <c r="B95" s="61">
        <v>1084</v>
      </c>
      <c r="C95" s="12">
        <v>44228</v>
      </c>
      <c r="D95" s="58" t="s">
        <v>36</v>
      </c>
      <c r="E95" s="79" t="s">
        <v>27</v>
      </c>
      <c r="F95" s="2"/>
      <c r="G95" s="2"/>
      <c r="H95" s="2"/>
      <c r="I95" s="2"/>
      <c r="J95" s="2"/>
      <c r="K95" s="2"/>
      <c r="L95" s="2"/>
      <c r="M95" s="2">
        <v>1</v>
      </c>
      <c r="N95" s="2"/>
      <c r="O95" s="2"/>
      <c r="P95" s="2"/>
      <c r="Q95" s="2"/>
      <c r="R95" s="2"/>
      <c r="S95" s="2"/>
      <c r="T95" s="2"/>
      <c r="U95" s="2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2:52" x14ac:dyDescent="0.25">
      <c r="B96" s="61">
        <v>1085</v>
      </c>
      <c r="C96" s="12">
        <v>44228</v>
      </c>
      <c r="D96" s="58" t="s">
        <v>658</v>
      </c>
      <c r="E96" s="79" t="s">
        <v>27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2:52" ht="24" x14ac:dyDescent="0.25">
      <c r="B97" s="61">
        <v>1086</v>
      </c>
      <c r="C97" s="12">
        <v>44228</v>
      </c>
      <c r="D97" s="58" t="s">
        <v>916</v>
      </c>
      <c r="E97" s="79" t="s">
        <v>27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2:52" ht="24" x14ac:dyDescent="0.25">
      <c r="B98" s="61">
        <v>1087</v>
      </c>
      <c r="C98" s="12">
        <v>44228</v>
      </c>
      <c r="D98" s="58" t="s">
        <v>659</v>
      </c>
      <c r="E98" s="79" t="s">
        <v>27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2:52" x14ac:dyDescent="0.25">
      <c r="B99" s="61">
        <v>1088</v>
      </c>
      <c r="C99" s="12">
        <v>44228</v>
      </c>
      <c r="D99" s="58" t="s">
        <v>917</v>
      </c>
      <c r="E99" s="79" t="s">
        <v>27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2:52" ht="24" x14ac:dyDescent="0.25">
      <c r="B100" s="61">
        <v>1089</v>
      </c>
      <c r="C100" s="12">
        <v>44228</v>
      </c>
      <c r="D100" s="58" t="s">
        <v>660</v>
      </c>
      <c r="E100" s="79" t="s">
        <v>27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2:52" ht="24" x14ac:dyDescent="0.25">
      <c r="B101" s="61">
        <v>1090</v>
      </c>
      <c r="C101" s="12">
        <v>44228</v>
      </c>
      <c r="D101" s="58" t="s">
        <v>661</v>
      </c>
      <c r="E101" s="79" t="s">
        <v>27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2:52" x14ac:dyDescent="0.25">
      <c r="B102" s="61">
        <v>1091</v>
      </c>
      <c r="C102" s="12">
        <v>44228</v>
      </c>
      <c r="D102" s="58" t="s">
        <v>662</v>
      </c>
      <c r="E102" s="79" t="s">
        <v>27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5">
        <v>1</v>
      </c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2:52" x14ac:dyDescent="0.25">
      <c r="B103" s="61">
        <v>1092</v>
      </c>
      <c r="C103" s="12">
        <v>44228</v>
      </c>
      <c r="D103" s="58" t="s">
        <v>39</v>
      </c>
      <c r="E103" s="79" t="s">
        <v>27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2:52" hidden="1" x14ac:dyDescent="0.25">
      <c r="B104" s="61">
        <v>1093</v>
      </c>
      <c r="C104" s="12">
        <v>44228</v>
      </c>
      <c r="D104" s="58" t="s">
        <v>870</v>
      </c>
      <c r="E104" s="79" t="s">
        <v>27</v>
      </c>
      <c r="F104" s="2" t="s">
        <v>871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>
        <v>1</v>
      </c>
      <c r="R104" s="2"/>
      <c r="S104" s="2"/>
      <c r="T104" s="2"/>
      <c r="U104" s="2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2:52" x14ac:dyDescent="0.25">
      <c r="B105" s="61">
        <v>1094</v>
      </c>
      <c r="C105" s="12">
        <v>44228</v>
      </c>
      <c r="D105" s="58" t="s">
        <v>663</v>
      </c>
      <c r="E105" s="79" t="s">
        <v>27</v>
      </c>
      <c r="F105" s="2"/>
      <c r="G105" s="2"/>
      <c r="H105" s="2"/>
      <c r="I105" s="2"/>
      <c r="J105" s="2"/>
      <c r="K105" s="2"/>
      <c r="L105" s="2"/>
      <c r="M105" s="2">
        <v>1</v>
      </c>
      <c r="N105" s="2"/>
      <c r="O105" s="2"/>
      <c r="P105" s="2"/>
      <c r="Q105" s="2"/>
      <c r="R105" s="2"/>
      <c r="S105" s="2"/>
      <c r="T105" s="2"/>
      <c r="U105" s="2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2:52" hidden="1" x14ac:dyDescent="0.25">
      <c r="B106" s="61">
        <v>1095</v>
      </c>
      <c r="C106" s="12">
        <v>44228</v>
      </c>
      <c r="D106" s="86" t="s">
        <v>41</v>
      </c>
      <c r="E106" s="79" t="s">
        <v>27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>
        <v>1</v>
      </c>
      <c r="R106" s="2"/>
      <c r="S106" s="2"/>
      <c r="T106" s="2"/>
      <c r="U106" s="2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2:52" x14ac:dyDescent="0.25">
      <c r="B107" s="61">
        <v>1096</v>
      </c>
      <c r="C107" s="12">
        <v>44228</v>
      </c>
      <c r="D107" s="58" t="s">
        <v>997</v>
      </c>
      <c r="E107" s="79" t="s">
        <v>27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spans="2:52" x14ac:dyDescent="0.25">
      <c r="B108" s="61">
        <v>1097</v>
      </c>
      <c r="C108" s="12">
        <v>44228</v>
      </c>
      <c r="D108" s="58" t="s">
        <v>903</v>
      </c>
      <c r="E108" s="79" t="s">
        <v>27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spans="2:52" hidden="1" x14ac:dyDescent="0.25">
      <c r="B109" s="61">
        <v>1098</v>
      </c>
      <c r="C109" s="12">
        <v>44228</v>
      </c>
      <c r="D109" s="58" t="s">
        <v>902</v>
      </c>
      <c r="E109" s="79" t="s">
        <v>27</v>
      </c>
      <c r="F109" s="5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2:52" x14ac:dyDescent="0.25">
      <c r="B110" s="61">
        <v>1099</v>
      </c>
      <c r="C110" s="12">
        <v>44228</v>
      </c>
      <c r="D110" s="58" t="s">
        <v>901</v>
      </c>
      <c r="E110" s="79" t="s">
        <v>27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2:52" x14ac:dyDescent="0.25">
      <c r="B111" s="61">
        <v>1100</v>
      </c>
      <c r="C111" s="12">
        <v>44228</v>
      </c>
      <c r="D111" s="58" t="s">
        <v>900</v>
      </c>
      <c r="E111" s="79" t="s">
        <v>27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2:52" x14ac:dyDescent="0.25">
      <c r="B112" s="61">
        <v>1101</v>
      </c>
      <c r="C112" s="12">
        <v>44228</v>
      </c>
      <c r="D112" s="58" t="s">
        <v>899</v>
      </c>
      <c r="E112" s="79" t="s">
        <v>27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2:52" x14ac:dyDescent="0.25">
      <c r="B113" s="61">
        <v>1102</v>
      </c>
      <c r="C113" s="12">
        <v>44228</v>
      </c>
      <c r="D113" s="58" t="s">
        <v>42</v>
      </c>
      <c r="E113" s="79" t="s">
        <v>27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2:52" x14ac:dyDescent="0.25">
      <c r="B114" s="61">
        <v>1103</v>
      </c>
      <c r="C114" s="12">
        <v>44228</v>
      </c>
      <c r="D114" s="58" t="s">
        <v>898</v>
      </c>
      <c r="E114" s="79" t="s">
        <v>27</v>
      </c>
      <c r="F114" s="2"/>
      <c r="G114" s="2"/>
      <c r="H114" s="2">
        <v>1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2:52" x14ac:dyDescent="0.25">
      <c r="B115" s="61">
        <v>1104</v>
      </c>
      <c r="C115" s="12">
        <v>44228</v>
      </c>
      <c r="D115" s="58" t="s">
        <v>897</v>
      </c>
      <c r="E115" s="79" t="s">
        <v>27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spans="2:52" x14ac:dyDescent="0.25">
      <c r="B116" s="61">
        <v>1105</v>
      </c>
      <c r="C116" s="12">
        <v>44228</v>
      </c>
      <c r="D116" s="58" t="s">
        <v>896</v>
      </c>
      <c r="E116" s="79" t="s">
        <v>27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2:52" x14ac:dyDescent="0.25">
      <c r="B117" s="61">
        <v>1106</v>
      </c>
      <c r="C117" s="12">
        <v>44228</v>
      </c>
      <c r="D117" s="58" t="s">
        <v>894</v>
      </c>
      <c r="E117" s="79" t="s">
        <v>27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2:52" x14ac:dyDescent="0.25">
      <c r="B118" s="61">
        <v>1107</v>
      </c>
      <c r="C118" s="12">
        <v>44228</v>
      </c>
      <c r="D118" s="58" t="s">
        <v>895</v>
      </c>
      <c r="E118" s="79" t="s">
        <v>27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2:52" x14ac:dyDescent="0.25">
      <c r="B119" s="61">
        <v>1108</v>
      </c>
      <c r="C119" s="12">
        <v>44228</v>
      </c>
      <c r="D119" s="58" t="s">
        <v>889</v>
      </c>
      <c r="E119" s="79" t="s">
        <v>27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2:52" x14ac:dyDescent="0.25">
      <c r="B120" s="61">
        <v>1109</v>
      </c>
      <c r="C120" s="12">
        <v>44228</v>
      </c>
      <c r="D120" s="58" t="s">
        <v>891</v>
      </c>
      <c r="E120" s="79" t="s">
        <v>27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2:52" ht="24" hidden="1" x14ac:dyDescent="0.25">
      <c r="B121" s="61">
        <v>1110</v>
      </c>
      <c r="C121" s="12">
        <v>44228</v>
      </c>
      <c r="D121" s="58" t="s">
        <v>20</v>
      </c>
      <c r="E121" s="79" t="s">
        <v>27</v>
      </c>
      <c r="F121" s="2"/>
      <c r="G121" s="2"/>
      <c r="H121" s="2"/>
      <c r="I121" s="2"/>
      <c r="J121" s="2"/>
      <c r="K121" s="2"/>
      <c r="L121" s="2"/>
      <c r="M121" s="2">
        <v>1</v>
      </c>
      <c r="N121" s="2"/>
      <c r="O121" s="2"/>
      <c r="P121" s="2"/>
      <c r="Q121" s="2"/>
      <c r="R121" s="2"/>
      <c r="S121" s="2"/>
      <c r="T121" s="2"/>
      <c r="U121" s="2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2:52" ht="24" hidden="1" x14ac:dyDescent="0.25">
      <c r="B122" s="61">
        <v>1111</v>
      </c>
      <c r="C122" s="12">
        <v>44228</v>
      </c>
      <c r="D122" s="58" t="s">
        <v>893</v>
      </c>
      <c r="E122" s="79" t="s">
        <v>27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2:52" ht="24" x14ac:dyDescent="0.25">
      <c r="B123" s="61">
        <v>1112</v>
      </c>
      <c r="C123" s="12">
        <v>44228</v>
      </c>
      <c r="D123" s="58" t="s">
        <v>892</v>
      </c>
      <c r="E123" s="79" t="s">
        <v>27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2:52" x14ac:dyDescent="0.25">
      <c r="B124" s="61">
        <v>1113</v>
      </c>
      <c r="C124" s="12">
        <v>44228</v>
      </c>
      <c r="D124" s="58" t="s">
        <v>941</v>
      </c>
      <c r="E124" s="79" t="s">
        <v>27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2:52" x14ac:dyDescent="0.25">
      <c r="B125" s="61">
        <v>1114</v>
      </c>
      <c r="C125" s="12">
        <v>44228</v>
      </c>
      <c r="D125" s="58" t="s">
        <v>888</v>
      </c>
      <c r="E125" s="79" t="s">
        <v>27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2:52" hidden="1" x14ac:dyDescent="0.25">
      <c r="B126" s="61">
        <v>1115</v>
      </c>
      <c r="C126" s="12">
        <v>44228</v>
      </c>
      <c r="D126" s="58" t="s">
        <v>631</v>
      </c>
      <c r="E126" s="79" t="s">
        <v>27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spans="2:52" x14ac:dyDescent="0.25">
      <c r="B127" s="61">
        <v>1116</v>
      </c>
      <c r="C127" s="12">
        <v>44228</v>
      </c>
      <c r="D127" s="58" t="s">
        <v>914</v>
      </c>
      <c r="E127" s="79" t="s">
        <v>27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spans="2:52" x14ac:dyDescent="0.25">
      <c r="B128" s="61">
        <v>1117</v>
      </c>
      <c r="C128" s="12">
        <v>44228</v>
      </c>
      <c r="D128" s="58" t="s">
        <v>912</v>
      </c>
      <c r="E128" s="79" t="s">
        <v>27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spans="2:52" x14ac:dyDescent="0.25">
      <c r="B129" s="61">
        <v>1118</v>
      </c>
      <c r="C129" s="12">
        <v>44228</v>
      </c>
      <c r="D129" s="58" t="s">
        <v>913</v>
      </c>
      <c r="E129" s="79" t="s">
        <v>27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2:52" x14ac:dyDescent="0.25">
      <c r="B130" s="61">
        <v>1119</v>
      </c>
      <c r="C130" s="12">
        <v>44228</v>
      </c>
      <c r="D130" s="58" t="s">
        <v>911</v>
      </c>
      <c r="E130" s="79" t="s">
        <v>27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2:52" x14ac:dyDescent="0.25">
      <c r="B131" s="61">
        <v>1120</v>
      </c>
      <c r="C131" s="12">
        <v>44228</v>
      </c>
      <c r="D131" s="58" t="s">
        <v>910</v>
      </c>
      <c r="E131" s="79" t="s">
        <v>27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spans="2:52" x14ac:dyDescent="0.25">
      <c r="B132" s="61">
        <v>1121</v>
      </c>
      <c r="C132" s="12">
        <v>44228</v>
      </c>
      <c r="D132" s="58" t="s">
        <v>909</v>
      </c>
      <c r="E132" s="79" t="s">
        <v>27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spans="2:52" hidden="1" x14ac:dyDescent="0.25">
      <c r="B133" s="61" t="s">
        <v>592</v>
      </c>
      <c r="C133" s="12">
        <v>44251</v>
      </c>
      <c r="D133" s="58" t="s">
        <v>593</v>
      </c>
      <c r="E133" s="79" t="s">
        <v>27</v>
      </c>
      <c r="F133" s="2" t="s">
        <v>872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>
        <v>1</v>
      </c>
      <c r="S133" s="2"/>
      <c r="T133" s="2"/>
      <c r="U133" s="2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2:52" x14ac:dyDescent="0.25">
      <c r="B134" s="61">
        <v>1122</v>
      </c>
      <c r="C134" s="12">
        <v>44228</v>
      </c>
      <c r="D134" s="58" t="s">
        <v>908</v>
      </c>
      <c r="E134" s="79" t="s">
        <v>27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spans="2:52" x14ac:dyDescent="0.25">
      <c r="B135" s="61">
        <v>1123</v>
      </c>
      <c r="C135" s="12">
        <v>44228</v>
      </c>
      <c r="D135" s="58" t="s">
        <v>907</v>
      </c>
      <c r="E135" s="79" t="s">
        <v>27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2:52" x14ac:dyDescent="0.25">
      <c r="B136" s="61">
        <v>1124</v>
      </c>
      <c r="C136" s="12">
        <v>44228</v>
      </c>
      <c r="D136" s="58" t="s">
        <v>906</v>
      </c>
      <c r="E136" s="79" t="s">
        <v>27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2:52" x14ac:dyDescent="0.25">
      <c r="B137" s="61">
        <v>1125</v>
      </c>
      <c r="C137" s="12">
        <v>44228</v>
      </c>
      <c r="D137" s="58" t="s">
        <v>905</v>
      </c>
      <c r="E137" s="79" t="s">
        <v>27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2:52" hidden="1" x14ac:dyDescent="0.25">
      <c r="B138" s="61">
        <v>1126</v>
      </c>
      <c r="C138" s="12">
        <v>44228</v>
      </c>
      <c r="D138" s="58" t="s">
        <v>904</v>
      </c>
      <c r="E138" s="79" t="s">
        <v>27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2:52" ht="24" x14ac:dyDescent="0.25">
      <c r="B139" s="66">
        <v>1127</v>
      </c>
      <c r="C139" s="67">
        <v>44228</v>
      </c>
      <c r="D139" s="58" t="s">
        <v>724</v>
      </c>
      <c r="E139" s="79" t="s">
        <v>27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spans="2:52" hidden="1" x14ac:dyDescent="0.25">
      <c r="B140" s="61">
        <v>1128</v>
      </c>
      <c r="C140" s="12">
        <v>44228</v>
      </c>
      <c r="D140" s="58" t="s">
        <v>918</v>
      </c>
      <c r="E140" s="79" t="s">
        <v>27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spans="2:52" x14ac:dyDescent="0.25">
      <c r="B141" s="61">
        <v>1129</v>
      </c>
      <c r="C141" s="12">
        <v>44228</v>
      </c>
      <c r="D141" s="58" t="s">
        <v>919</v>
      </c>
      <c r="E141" s="79" t="s">
        <v>27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2:52" x14ac:dyDescent="0.25">
      <c r="B142" s="61">
        <v>1130</v>
      </c>
      <c r="C142" s="12">
        <v>44228</v>
      </c>
      <c r="D142" s="58" t="s">
        <v>920</v>
      </c>
      <c r="E142" s="79" t="s">
        <v>27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2:52" x14ac:dyDescent="0.25">
      <c r="B143" s="61">
        <v>1131</v>
      </c>
      <c r="C143" s="12">
        <v>44228</v>
      </c>
      <c r="D143" s="58" t="s">
        <v>921</v>
      </c>
      <c r="E143" s="79" t="s">
        <v>27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2:52" x14ac:dyDescent="0.25">
      <c r="B144" s="61">
        <v>1132</v>
      </c>
      <c r="C144" s="12">
        <v>44228</v>
      </c>
      <c r="D144" s="58" t="s">
        <v>890</v>
      </c>
      <c r="E144" s="79" t="s">
        <v>27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2:52" x14ac:dyDescent="0.25">
      <c r="B145" s="61">
        <v>1133</v>
      </c>
      <c r="C145" s="12">
        <v>44228</v>
      </c>
      <c r="D145" s="58" t="s">
        <v>922</v>
      </c>
      <c r="E145" s="79" t="s">
        <v>27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2:52" hidden="1" x14ac:dyDescent="0.25">
      <c r="B146" s="61">
        <v>1134</v>
      </c>
      <c r="C146" s="12">
        <v>44228</v>
      </c>
      <c r="D146" s="58" t="s">
        <v>923</v>
      </c>
      <c r="E146" s="79" t="s">
        <v>27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2:52" x14ac:dyDescent="0.25">
      <c r="B147" s="61">
        <v>1135</v>
      </c>
      <c r="C147" s="12">
        <v>44228</v>
      </c>
      <c r="D147" s="58" t="s">
        <v>924</v>
      </c>
      <c r="E147" s="79" t="s">
        <v>27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spans="2:52" hidden="1" x14ac:dyDescent="0.25">
      <c r="B148" s="61">
        <v>1136</v>
      </c>
      <c r="C148" s="12">
        <v>44228</v>
      </c>
      <c r="D148" s="86" t="s">
        <v>44</v>
      </c>
      <c r="E148" s="79" t="s">
        <v>27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>
        <v>1</v>
      </c>
      <c r="U148" s="2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2:52" hidden="1" x14ac:dyDescent="0.25">
      <c r="B149" s="61">
        <v>1137</v>
      </c>
      <c r="C149" s="12">
        <v>44228</v>
      </c>
      <c r="D149" s="58" t="s">
        <v>45</v>
      </c>
      <c r="E149" s="79" t="s">
        <v>27</v>
      </c>
      <c r="F149" s="2" t="s">
        <v>873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>
        <v>1</v>
      </c>
      <c r="R149" s="2"/>
      <c r="S149" s="2"/>
      <c r="T149" s="2"/>
      <c r="U149" s="2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2:52" x14ac:dyDescent="0.25">
      <c r="B150" s="61">
        <v>1138</v>
      </c>
      <c r="C150" s="12">
        <v>44228</v>
      </c>
      <c r="D150" s="58" t="s">
        <v>46</v>
      </c>
      <c r="E150" s="79" t="s">
        <v>27</v>
      </c>
      <c r="F150" s="2"/>
      <c r="G150" s="2"/>
      <c r="H150" s="2">
        <v>1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spans="2:52" hidden="1" x14ac:dyDescent="0.25">
      <c r="B151" s="61">
        <v>1139</v>
      </c>
      <c r="C151" s="12">
        <v>44228</v>
      </c>
      <c r="D151" s="86" t="s">
        <v>47</v>
      </c>
      <c r="E151" s="79" t="s">
        <v>27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>
        <v>1</v>
      </c>
      <c r="R151" s="2"/>
      <c r="S151" s="2"/>
      <c r="T151" s="2"/>
      <c r="U151" s="2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spans="2:52" x14ac:dyDescent="0.25">
      <c r="B152" s="61">
        <v>1140</v>
      </c>
      <c r="C152" s="12">
        <v>44228</v>
      </c>
      <c r="D152" s="58" t="s">
        <v>48</v>
      </c>
      <c r="E152" s="79" t="s">
        <v>27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>
        <v>1</v>
      </c>
      <c r="R152" s="2"/>
      <c r="S152" s="2"/>
      <c r="T152" s="2"/>
      <c r="U152" s="2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2:52" hidden="1" x14ac:dyDescent="0.25">
      <c r="B153" s="60">
        <v>1141</v>
      </c>
      <c r="C153" s="49">
        <v>44256</v>
      </c>
      <c r="D153" s="58" t="s">
        <v>594</v>
      </c>
      <c r="E153" s="49">
        <v>44334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2:52" hidden="1" x14ac:dyDescent="0.25">
      <c r="B154" s="60">
        <v>1142</v>
      </c>
      <c r="C154" s="49">
        <v>44256</v>
      </c>
      <c r="D154" s="58" t="s">
        <v>595</v>
      </c>
      <c r="E154" s="49">
        <v>44334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2:52" hidden="1" x14ac:dyDescent="0.25">
      <c r="B155" s="60">
        <v>1143</v>
      </c>
      <c r="C155" s="49">
        <v>44256</v>
      </c>
      <c r="D155" s="58" t="s">
        <v>596</v>
      </c>
      <c r="E155" s="49">
        <v>44334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2:52" hidden="1" x14ac:dyDescent="0.25">
      <c r="B156" s="60">
        <v>1144</v>
      </c>
      <c r="C156" s="49">
        <v>44256</v>
      </c>
      <c r="D156" s="58" t="s">
        <v>597</v>
      </c>
      <c r="E156" s="49">
        <v>44334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2:52" hidden="1" x14ac:dyDescent="0.25">
      <c r="B157" s="60">
        <v>1145</v>
      </c>
      <c r="C157" s="49">
        <v>44256</v>
      </c>
      <c r="D157" s="58" t="s">
        <v>598</v>
      </c>
      <c r="E157" s="49">
        <v>44334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spans="2:52" hidden="1" x14ac:dyDescent="0.25">
      <c r="B158" s="60">
        <v>1146</v>
      </c>
      <c r="C158" s="49">
        <v>44256</v>
      </c>
      <c r="D158" s="58" t="s">
        <v>599</v>
      </c>
      <c r="E158" s="49">
        <v>44334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spans="2:52" hidden="1" x14ac:dyDescent="0.25">
      <c r="B159" s="60">
        <v>1147</v>
      </c>
      <c r="C159" s="49">
        <v>44256</v>
      </c>
      <c r="D159" s="58" t="s">
        <v>600</v>
      </c>
      <c r="E159" s="49">
        <v>44334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spans="2:52" hidden="1" x14ac:dyDescent="0.25">
      <c r="B160" s="60">
        <v>1148</v>
      </c>
      <c r="C160" s="49">
        <v>44256</v>
      </c>
      <c r="D160" s="58" t="s">
        <v>601</v>
      </c>
      <c r="E160" s="49">
        <v>44334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2:52" hidden="1" x14ac:dyDescent="0.25">
      <c r="B161" s="60">
        <v>1149</v>
      </c>
      <c r="C161" s="49">
        <v>44256</v>
      </c>
      <c r="D161" s="89" t="s">
        <v>602</v>
      </c>
      <c r="E161" s="49">
        <v>44334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2:52" hidden="1" x14ac:dyDescent="0.25">
      <c r="B162" s="60">
        <v>1150</v>
      </c>
      <c r="C162" s="49">
        <v>44256</v>
      </c>
      <c r="D162" s="58" t="s">
        <v>603</v>
      </c>
      <c r="E162" s="49">
        <v>44334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2:52" hidden="1" x14ac:dyDescent="0.25">
      <c r="B163" s="60">
        <v>1151</v>
      </c>
      <c r="C163" s="49">
        <v>44256</v>
      </c>
      <c r="D163" s="58" t="s">
        <v>604</v>
      </c>
      <c r="E163" s="49">
        <v>44334</v>
      </c>
      <c r="F163" s="2"/>
      <c r="G163" s="2"/>
      <c r="H163" s="2">
        <v>1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spans="2:52" hidden="1" x14ac:dyDescent="0.25">
      <c r="B164" s="60">
        <v>1152</v>
      </c>
      <c r="C164" s="49">
        <v>44256</v>
      </c>
      <c r="D164" s="58" t="s">
        <v>605</v>
      </c>
      <c r="E164" s="49">
        <v>44334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spans="2:52" hidden="1" x14ac:dyDescent="0.25">
      <c r="B165" s="60">
        <v>1153</v>
      </c>
      <c r="C165" s="49">
        <v>44256</v>
      </c>
      <c r="D165" s="58" t="s">
        <v>43</v>
      </c>
      <c r="E165" s="49">
        <v>44377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spans="2:52" hidden="1" x14ac:dyDescent="0.25">
      <c r="B166" s="60">
        <v>1154</v>
      </c>
      <c r="C166" s="49">
        <v>44256</v>
      </c>
      <c r="D166" s="58" t="s">
        <v>606</v>
      </c>
      <c r="E166" s="49">
        <v>44334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2:52" hidden="1" x14ac:dyDescent="0.25">
      <c r="B167" s="60">
        <v>1155</v>
      </c>
      <c r="C167" s="49">
        <v>44256</v>
      </c>
      <c r="D167" s="58" t="s">
        <v>607</v>
      </c>
      <c r="E167" s="49">
        <v>44334</v>
      </c>
      <c r="F167" s="2"/>
      <c r="G167" s="2"/>
      <c r="H167" s="2">
        <v>1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2:52" hidden="1" x14ac:dyDescent="0.25">
      <c r="B168" s="60">
        <v>1156</v>
      </c>
      <c r="C168" s="49">
        <v>44256</v>
      </c>
      <c r="D168" s="58" t="s">
        <v>608</v>
      </c>
      <c r="E168" s="49">
        <v>44334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spans="2:52" hidden="1" x14ac:dyDescent="0.25">
      <c r="B169" s="61">
        <v>1157</v>
      </c>
      <c r="C169" s="12">
        <v>44256</v>
      </c>
      <c r="D169" s="58" t="s">
        <v>49</v>
      </c>
      <c r="E169" s="80" t="s">
        <v>27</v>
      </c>
      <c r="F169" s="2"/>
      <c r="G169" s="2"/>
      <c r="H169" s="2"/>
      <c r="I169" s="2"/>
      <c r="J169" s="2"/>
      <c r="K169" s="2"/>
      <c r="L169" s="2"/>
      <c r="M169" s="2"/>
      <c r="N169" s="2"/>
      <c r="O169" s="2">
        <v>1</v>
      </c>
      <c r="P169" s="2"/>
      <c r="Q169" s="2"/>
      <c r="R169" s="2"/>
      <c r="S169" s="2"/>
      <c r="T169" s="2"/>
      <c r="U169" s="2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2:52" x14ac:dyDescent="0.25">
      <c r="B170" s="61">
        <v>1158</v>
      </c>
      <c r="C170" s="12">
        <v>44256</v>
      </c>
      <c r="D170" s="58" t="s">
        <v>50</v>
      </c>
      <c r="E170" s="80" t="s">
        <v>27</v>
      </c>
      <c r="F170" s="2"/>
      <c r="G170" s="2"/>
      <c r="H170" s="2"/>
      <c r="I170" s="2"/>
      <c r="J170" s="2"/>
      <c r="K170" s="2"/>
      <c r="L170" s="2"/>
      <c r="M170" s="2"/>
      <c r="N170" s="2"/>
      <c r="O170" s="2">
        <v>1</v>
      </c>
      <c r="P170" s="2"/>
      <c r="Q170" s="2"/>
      <c r="R170" s="2"/>
      <c r="S170" s="2"/>
      <c r="T170" s="2"/>
      <c r="U170" s="2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2:52" x14ac:dyDescent="0.25">
      <c r="B171" s="61">
        <v>1159</v>
      </c>
      <c r="C171" s="12">
        <v>44256</v>
      </c>
      <c r="D171" s="58" t="s">
        <v>51</v>
      </c>
      <c r="E171" s="80" t="s">
        <v>27</v>
      </c>
      <c r="F171" s="2"/>
      <c r="G171" s="2"/>
      <c r="H171" s="2"/>
      <c r="I171" s="2"/>
      <c r="J171" s="2"/>
      <c r="K171" s="2"/>
      <c r="L171" s="2"/>
      <c r="M171" s="2"/>
      <c r="N171" s="2"/>
      <c r="O171" s="2">
        <v>1</v>
      </c>
      <c r="P171" s="2"/>
      <c r="Q171" s="2"/>
      <c r="R171" s="2"/>
      <c r="S171" s="2"/>
      <c r="T171" s="2"/>
      <c r="U171" s="2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spans="2:52" hidden="1" x14ac:dyDescent="0.25">
      <c r="B172" s="61">
        <v>1160</v>
      </c>
      <c r="C172" s="12">
        <v>44256</v>
      </c>
      <c r="D172" s="86" t="s">
        <v>52</v>
      </c>
      <c r="E172" s="80" t="s">
        <v>27</v>
      </c>
      <c r="F172" s="2"/>
      <c r="G172" s="2"/>
      <c r="H172" s="2"/>
      <c r="I172" s="2"/>
      <c r="J172" s="2"/>
      <c r="K172" s="2"/>
      <c r="L172" s="2"/>
      <c r="M172" s="2"/>
      <c r="N172" s="2"/>
      <c r="O172" s="2">
        <v>1</v>
      </c>
      <c r="P172" s="2"/>
      <c r="Q172" s="2"/>
      <c r="R172" s="2"/>
      <c r="S172" s="2"/>
      <c r="T172" s="2"/>
      <c r="U172" s="2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2:52" x14ac:dyDescent="0.25">
      <c r="B173" s="61">
        <v>1161</v>
      </c>
      <c r="C173" s="12">
        <v>44256</v>
      </c>
      <c r="D173" s="58" t="s">
        <v>53</v>
      </c>
      <c r="E173" s="80" t="s">
        <v>27</v>
      </c>
      <c r="F173" s="2"/>
      <c r="G173" s="2"/>
      <c r="H173" s="2"/>
      <c r="I173" s="2"/>
      <c r="J173" s="2"/>
      <c r="K173" s="2"/>
      <c r="L173" s="2"/>
      <c r="M173" s="2"/>
      <c r="N173" s="2"/>
      <c r="O173" s="2">
        <v>1</v>
      </c>
      <c r="P173" s="2"/>
      <c r="Q173" s="2"/>
      <c r="R173" s="2"/>
      <c r="S173" s="2"/>
      <c r="T173" s="2"/>
      <c r="U173" s="2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2:52" hidden="1" x14ac:dyDescent="0.25">
      <c r="B174" s="61" t="s">
        <v>609</v>
      </c>
      <c r="C174" s="12">
        <v>44256</v>
      </c>
      <c r="D174" s="86" t="s">
        <v>610</v>
      </c>
      <c r="E174" s="80" t="s">
        <v>27</v>
      </c>
      <c r="F174" s="2"/>
      <c r="G174" s="2"/>
      <c r="H174" s="2"/>
      <c r="I174" s="2"/>
      <c r="J174" s="2"/>
      <c r="K174" s="2"/>
      <c r="L174" s="2"/>
      <c r="M174" s="2"/>
      <c r="N174" s="2"/>
      <c r="O174" s="2">
        <v>1</v>
      </c>
      <c r="P174" s="2"/>
      <c r="Q174" s="2"/>
      <c r="R174" s="2"/>
      <c r="S174" s="2"/>
      <c r="T174" s="2"/>
      <c r="U174" s="2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2:52" hidden="1" x14ac:dyDescent="0.25">
      <c r="B175" s="61">
        <v>1162</v>
      </c>
      <c r="C175" s="12">
        <v>44256</v>
      </c>
      <c r="D175" s="86" t="s">
        <v>54</v>
      </c>
      <c r="E175" s="80" t="s">
        <v>27</v>
      </c>
      <c r="F175" s="2"/>
      <c r="G175" s="2"/>
      <c r="H175" s="2"/>
      <c r="I175" s="2"/>
      <c r="J175" s="2"/>
      <c r="K175" s="2"/>
      <c r="L175" s="2"/>
      <c r="M175" s="2"/>
      <c r="N175" s="2"/>
      <c r="O175" s="2">
        <v>1</v>
      </c>
      <c r="P175" s="2"/>
      <c r="Q175" s="2"/>
      <c r="R175" s="2"/>
      <c r="S175" s="2"/>
      <c r="T175" s="2"/>
      <c r="U175" s="2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2:52" hidden="1" x14ac:dyDescent="0.25">
      <c r="B176" s="61">
        <v>1163</v>
      </c>
      <c r="C176" s="12">
        <v>44256</v>
      </c>
      <c r="D176" s="86" t="s">
        <v>25</v>
      </c>
      <c r="E176" s="80" t="s">
        <v>27</v>
      </c>
      <c r="F176" s="2"/>
      <c r="G176" s="2"/>
      <c r="H176" s="2"/>
      <c r="I176" s="2"/>
      <c r="J176" s="2"/>
      <c r="K176" s="2"/>
      <c r="L176" s="2"/>
      <c r="M176" s="2"/>
      <c r="N176" s="2"/>
      <c r="O176" s="2">
        <v>1</v>
      </c>
      <c r="P176" s="2"/>
      <c r="Q176" s="2"/>
      <c r="R176" s="2"/>
      <c r="S176" s="2"/>
      <c r="T176" s="2"/>
      <c r="U176" s="2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spans="2:52" hidden="1" x14ac:dyDescent="0.25">
      <c r="B177" s="61">
        <v>1164</v>
      </c>
      <c r="C177" s="12">
        <v>44256</v>
      </c>
      <c r="D177" s="90"/>
      <c r="E177" s="55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spans="2:52" hidden="1" x14ac:dyDescent="0.25">
      <c r="B178" s="60">
        <v>1165</v>
      </c>
      <c r="C178" s="49">
        <v>44256</v>
      </c>
      <c r="D178" s="58" t="s">
        <v>611</v>
      </c>
      <c r="E178" s="49">
        <v>44334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2:52" hidden="1" x14ac:dyDescent="0.25">
      <c r="B179" s="60">
        <v>1166</v>
      </c>
      <c r="C179" s="49">
        <v>44256</v>
      </c>
      <c r="D179" s="58" t="s">
        <v>612</v>
      </c>
      <c r="E179" s="49">
        <v>44334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v>1</v>
      </c>
      <c r="Q179" s="2"/>
      <c r="R179" s="2"/>
      <c r="S179" s="2"/>
      <c r="T179" s="2"/>
      <c r="U179" s="2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2:52" hidden="1" x14ac:dyDescent="0.25">
      <c r="B180" s="60">
        <v>1167</v>
      </c>
      <c r="C180" s="49">
        <v>44256</v>
      </c>
      <c r="D180" s="58" t="s">
        <v>613</v>
      </c>
      <c r="E180" s="49">
        <v>44334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>
        <v>1</v>
      </c>
      <c r="Q180" s="2"/>
      <c r="R180" s="2"/>
      <c r="S180" s="2"/>
      <c r="T180" s="2"/>
      <c r="U180" s="2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2:52" hidden="1" x14ac:dyDescent="0.25">
      <c r="B181" s="60">
        <v>1168</v>
      </c>
      <c r="C181" s="49">
        <v>44256</v>
      </c>
      <c r="D181" s="58" t="s">
        <v>614</v>
      </c>
      <c r="E181" s="49">
        <v>44334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>
        <v>1</v>
      </c>
      <c r="Q181" s="2"/>
      <c r="R181" s="2"/>
      <c r="S181" s="2"/>
      <c r="T181" s="2"/>
      <c r="U181" s="2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2:52" ht="24" hidden="1" x14ac:dyDescent="0.25">
      <c r="B182" s="60">
        <v>1169</v>
      </c>
      <c r="C182" s="49">
        <v>44256</v>
      </c>
      <c r="D182" s="58" t="s">
        <v>615</v>
      </c>
      <c r="E182" s="49">
        <v>44334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>
        <v>1</v>
      </c>
      <c r="Q182" s="2"/>
      <c r="R182" s="2"/>
      <c r="S182" s="2"/>
      <c r="T182" s="2"/>
      <c r="U182" s="2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spans="2:52" hidden="1" x14ac:dyDescent="0.25">
      <c r="B183" s="60">
        <v>1170</v>
      </c>
      <c r="C183" s="49">
        <v>44256</v>
      </c>
      <c r="D183" s="58" t="s">
        <v>717</v>
      </c>
      <c r="E183" s="49">
        <v>44334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>
        <v>1</v>
      </c>
      <c r="Q183" s="2"/>
      <c r="R183" s="2"/>
      <c r="S183" s="2"/>
      <c r="T183" s="2"/>
      <c r="U183" s="2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spans="2:52" hidden="1" x14ac:dyDescent="0.25">
      <c r="B184" s="60">
        <v>1171</v>
      </c>
      <c r="C184" s="49">
        <v>44256</v>
      </c>
      <c r="D184" s="58" t="s">
        <v>616</v>
      </c>
      <c r="E184" s="49">
        <v>44334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>
        <v>1</v>
      </c>
      <c r="Q184" s="2"/>
      <c r="R184" s="2"/>
      <c r="S184" s="2"/>
      <c r="T184" s="2"/>
      <c r="U184" s="2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spans="2:52" hidden="1" x14ac:dyDescent="0.25">
      <c r="B185" s="60">
        <v>1172</v>
      </c>
      <c r="C185" s="49">
        <v>44256</v>
      </c>
      <c r="D185" s="58" t="s">
        <v>617</v>
      </c>
      <c r="E185" s="49">
        <v>44334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>
        <v>1</v>
      </c>
      <c r="Q185" s="2"/>
      <c r="R185" s="2"/>
      <c r="S185" s="2"/>
      <c r="T185" s="2"/>
      <c r="U185" s="2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spans="2:52" hidden="1" x14ac:dyDescent="0.25">
      <c r="B186" s="60">
        <v>1173</v>
      </c>
      <c r="C186" s="49">
        <v>44256</v>
      </c>
      <c r="D186" s="58" t="s">
        <v>618</v>
      </c>
      <c r="E186" s="49">
        <v>44334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>
        <v>1</v>
      </c>
      <c r="Q186" s="2"/>
      <c r="R186" s="2"/>
      <c r="S186" s="2"/>
      <c r="T186" s="2"/>
      <c r="U186" s="2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2:52" hidden="1" x14ac:dyDescent="0.25">
      <c r="B187" s="60">
        <v>1174</v>
      </c>
      <c r="C187" s="49">
        <v>44302</v>
      </c>
      <c r="D187" s="58" t="s">
        <v>718</v>
      </c>
      <c r="E187" s="49">
        <v>44334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2:52" hidden="1" x14ac:dyDescent="0.25">
      <c r="B188" s="61">
        <v>1175</v>
      </c>
      <c r="C188" s="12">
        <v>44302</v>
      </c>
      <c r="D188" s="86" t="s">
        <v>55</v>
      </c>
      <c r="E188" s="79" t="s">
        <v>27</v>
      </c>
      <c r="F188" s="2"/>
      <c r="G188" s="2"/>
      <c r="H188" s="2"/>
      <c r="I188" s="2"/>
      <c r="J188" s="2"/>
      <c r="K188" s="2"/>
      <c r="L188" s="2"/>
      <c r="M188" s="2"/>
      <c r="N188" s="2"/>
      <c r="O188" s="2">
        <v>1</v>
      </c>
      <c r="P188" s="2"/>
      <c r="Q188" s="2"/>
      <c r="R188" s="2"/>
      <c r="S188" s="2"/>
      <c r="T188" s="2"/>
      <c r="U188" s="2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2:52" ht="24" hidden="1" x14ac:dyDescent="0.25">
      <c r="B189" s="60">
        <v>1176</v>
      </c>
      <c r="C189" s="49">
        <v>44327</v>
      </c>
      <c r="D189" s="58" t="s">
        <v>619</v>
      </c>
      <c r="E189" s="7" t="s">
        <v>620</v>
      </c>
      <c r="F189" s="2">
        <v>1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spans="2:52" hidden="1" x14ac:dyDescent="0.25">
      <c r="B190" s="60">
        <v>1177</v>
      </c>
      <c r="C190" s="49">
        <v>44329</v>
      </c>
      <c r="D190" s="58" t="s">
        <v>621</v>
      </c>
      <c r="E190" s="49">
        <v>44377</v>
      </c>
      <c r="F190" s="2"/>
      <c r="G190" s="2"/>
      <c r="H190" s="2"/>
      <c r="I190" s="2"/>
      <c r="J190" s="2"/>
      <c r="K190" s="2">
        <v>1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spans="2:52" x14ac:dyDescent="0.25">
      <c r="B191" s="63">
        <v>1178</v>
      </c>
      <c r="C191" s="12">
        <v>44329</v>
      </c>
      <c r="D191" s="58" t="s">
        <v>56</v>
      </c>
      <c r="E191" s="79" t="s">
        <v>27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>
        <v>1</v>
      </c>
      <c r="S191" s="2"/>
      <c r="T191" s="2"/>
      <c r="U191" s="2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spans="2:52" hidden="1" x14ac:dyDescent="0.25">
      <c r="B192" s="63">
        <v>1179</v>
      </c>
      <c r="C192" s="12">
        <v>44329</v>
      </c>
      <c r="D192" s="86" t="s">
        <v>57</v>
      </c>
      <c r="E192" s="79" t="s">
        <v>27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2:52" hidden="1" x14ac:dyDescent="0.25">
      <c r="B193" s="60">
        <v>1180</v>
      </c>
      <c r="C193" s="49">
        <v>44329</v>
      </c>
      <c r="D193" s="58" t="s">
        <v>622</v>
      </c>
      <c r="E193" s="49">
        <v>44377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>
        <v>1</v>
      </c>
      <c r="Q193" s="2"/>
      <c r="R193" s="2"/>
      <c r="S193" s="2"/>
      <c r="T193" s="2"/>
      <c r="U193" s="2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2:52" hidden="1" x14ac:dyDescent="0.25">
      <c r="B194" s="63">
        <v>1181</v>
      </c>
      <c r="C194" s="12">
        <v>44329</v>
      </c>
      <c r="D194" s="86" t="s">
        <v>58</v>
      </c>
      <c r="E194" s="79" t="s">
        <v>27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>
        <v>1</v>
      </c>
      <c r="R194" s="2"/>
      <c r="S194" s="2"/>
      <c r="T194" s="2"/>
      <c r="U194" s="2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2:52" hidden="1" x14ac:dyDescent="0.25">
      <c r="B195" s="60">
        <v>1182</v>
      </c>
      <c r="C195" s="49">
        <v>44331</v>
      </c>
      <c r="D195" s="58" t="s">
        <v>623</v>
      </c>
      <c r="E195" s="49">
        <v>44377</v>
      </c>
      <c r="F195" s="2">
        <v>1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spans="2:52" hidden="1" x14ac:dyDescent="0.25">
      <c r="B196" s="60">
        <v>1183</v>
      </c>
      <c r="C196" s="49">
        <v>44329</v>
      </c>
      <c r="D196" s="58" t="s">
        <v>624</v>
      </c>
      <c r="E196" s="49">
        <v>44377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>
        <v>1</v>
      </c>
      <c r="Q196" s="2"/>
      <c r="R196" s="2"/>
      <c r="S196" s="2"/>
      <c r="T196" s="2"/>
      <c r="U196" s="2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2:52" ht="24" hidden="1" x14ac:dyDescent="0.25">
      <c r="B197" s="60">
        <v>1184</v>
      </c>
      <c r="C197" s="49">
        <v>44329</v>
      </c>
      <c r="D197" s="58" t="s">
        <v>625</v>
      </c>
      <c r="E197" s="49">
        <v>44377</v>
      </c>
      <c r="F197" s="2"/>
      <c r="G197" s="2"/>
      <c r="H197" s="2"/>
      <c r="I197" s="2">
        <v>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2:52" hidden="1" x14ac:dyDescent="0.25">
      <c r="B198" s="60">
        <v>1185</v>
      </c>
      <c r="C198" s="49">
        <v>44329</v>
      </c>
      <c r="D198" s="58" t="s">
        <v>626</v>
      </c>
      <c r="E198" s="49">
        <v>44377</v>
      </c>
      <c r="F198" s="2"/>
      <c r="G198" s="2"/>
      <c r="H198" s="2">
        <v>1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spans="2:52" hidden="1" x14ac:dyDescent="0.25">
      <c r="B199" s="60">
        <v>1186</v>
      </c>
      <c r="C199" s="49">
        <v>44329</v>
      </c>
      <c r="D199" s="58" t="s">
        <v>143</v>
      </c>
      <c r="E199" s="49">
        <v>44377</v>
      </c>
      <c r="F199" s="2"/>
      <c r="G199" s="2"/>
      <c r="H199" s="2"/>
      <c r="I199" s="2">
        <v>1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2:52" ht="24" x14ac:dyDescent="0.25">
      <c r="B200" s="63">
        <v>1187</v>
      </c>
      <c r="C200" s="12">
        <v>44329</v>
      </c>
      <c r="D200" s="58" t="s">
        <v>59</v>
      </c>
      <c r="E200" s="79" t="s">
        <v>27</v>
      </c>
      <c r="F200" s="2">
        <v>1</v>
      </c>
      <c r="G200" s="2">
        <v>1</v>
      </c>
      <c r="H200" s="2"/>
      <c r="I200" s="2"/>
      <c r="J200" s="2">
        <v>1</v>
      </c>
      <c r="K200" s="2">
        <v>1</v>
      </c>
      <c r="L200" s="2"/>
      <c r="M200" s="2">
        <v>1</v>
      </c>
      <c r="N200" s="2"/>
      <c r="O200" s="2"/>
      <c r="P200" s="2">
        <v>1</v>
      </c>
      <c r="Q200" s="2"/>
      <c r="R200" s="2"/>
      <c r="S200" s="2">
        <v>1</v>
      </c>
      <c r="T200" s="2"/>
      <c r="U200" s="2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2:52" hidden="1" x14ac:dyDescent="0.25">
      <c r="B201" s="60">
        <v>1188</v>
      </c>
      <c r="C201" s="49">
        <v>44329</v>
      </c>
      <c r="D201" s="58" t="s">
        <v>627</v>
      </c>
      <c r="E201" s="49">
        <v>44377</v>
      </c>
      <c r="F201" s="2"/>
      <c r="G201" s="2"/>
      <c r="H201" s="2">
        <v>1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2:52" hidden="1" x14ac:dyDescent="0.25">
      <c r="B202" s="60">
        <v>1189</v>
      </c>
      <c r="C202" s="49">
        <v>44329</v>
      </c>
      <c r="D202" s="58" t="s">
        <v>26</v>
      </c>
      <c r="E202" s="49">
        <v>44377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>
        <v>1</v>
      </c>
      <c r="Q202" s="2"/>
      <c r="R202" s="2"/>
      <c r="S202" s="2"/>
      <c r="T202" s="2"/>
      <c r="U202" s="2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2:52" hidden="1" x14ac:dyDescent="0.25">
      <c r="B203" s="63">
        <v>1190</v>
      </c>
      <c r="C203" s="12">
        <v>44329</v>
      </c>
      <c r="D203" s="86" t="s">
        <v>60</v>
      </c>
      <c r="E203" s="79" t="s">
        <v>27</v>
      </c>
      <c r="F203" s="2"/>
      <c r="G203" s="2"/>
      <c r="H203" s="2"/>
      <c r="I203" s="2"/>
      <c r="J203" s="2"/>
      <c r="K203" s="2"/>
      <c r="L203" s="2"/>
      <c r="M203" s="2"/>
      <c r="N203" s="2">
        <v>1</v>
      </c>
      <c r="O203" s="2"/>
      <c r="P203" s="2"/>
      <c r="Q203" s="2"/>
      <c r="R203" s="2"/>
      <c r="S203" s="2"/>
      <c r="T203" s="2"/>
      <c r="U203" s="2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2:52" hidden="1" x14ac:dyDescent="0.25">
      <c r="B204" s="63">
        <v>1191</v>
      </c>
      <c r="C204" s="12">
        <v>44329</v>
      </c>
      <c r="D204" s="86" t="s">
        <v>61</v>
      </c>
      <c r="E204" s="79" t="s">
        <v>27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2:52" hidden="1" x14ac:dyDescent="0.25">
      <c r="B205" s="63">
        <v>1192</v>
      </c>
      <c r="C205" s="12">
        <v>44329</v>
      </c>
      <c r="D205" s="86" t="s">
        <v>62</v>
      </c>
      <c r="E205" s="79" t="s">
        <v>27</v>
      </c>
      <c r="F205" s="2"/>
      <c r="G205" s="2"/>
      <c r="H205" s="2"/>
      <c r="I205" s="2"/>
      <c r="J205" s="2"/>
      <c r="K205" s="2"/>
      <c r="L205" s="2"/>
      <c r="M205" s="2"/>
      <c r="N205" s="2"/>
      <c r="O205" s="2">
        <v>1</v>
      </c>
      <c r="P205" s="2"/>
      <c r="Q205" s="2"/>
      <c r="R205" s="2"/>
      <c r="S205" s="2"/>
      <c r="T205" s="2"/>
      <c r="U205" s="2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2:52" hidden="1" x14ac:dyDescent="0.25">
      <c r="B206" s="60">
        <v>1193</v>
      </c>
      <c r="C206" s="49">
        <v>44329</v>
      </c>
      <c r="D206" s="58" t="s">
        <v>628</v>
      </c>
      <c r="E206" s="49">
        <v>44377</v>
      </c>
      <c r="F206" s="2"/>
      <c r="G206" s="2"/>
      <c r="H206" s="2">
        <v>1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2:52" ht="24" hidden="1" x14ac:dyDescent="0.25">
      <c r="B207" s="63">
        <v>1194</v>
      </c>
      <c r="C207" s="12">
        <v>44329</v>
      </c>
      <c r="D207" s="58" t="s">
        <v>63</v>
      </c>
      <c r="E207" s="79" t="s">
        <v>27</v>
      </c>
      <c r="F207" s="2"/>
      <c r="G207" s="2"/>
      <c r="H207" s="2"/>
      <c r="I207" s="2"/>
      <c r="J207" s="2"/>
      <c r="K207" s="2"/>
      <c r="L207" s="2"/>
      <c r="M207" s="2"/>
      <c r="N207" s="2">
        <v>1</v>
      </c>
      <c r="O207" s="2"/>
      <c r="P207" s="2"/>
      <c r="Q207" s="2"/>
      <c r="R207" s="2"/>
      <c r="S207" s="2"/>
      <c r="T207" s="2"/>
      <c r="U207" s="2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spans="2:52" hidden="1" x14ac:dyDescent="0.25">
      <c r="B208" s="60">
        <v>1195</v>
      </c>
      <c r="C208" s="49">
        <v>44329</v>
      </c>
      <c r="D208" s="58" t="s">
        <v>629</v>
      </c>
      <c r="E208" s="49">
        <v>44377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2:52" hidden="1" x14ac:dyDescent="0.25">
      <c r="B209" s="63">
        <v>1196</v>
      </c>
      <c r="C209" s="12">
        <v>44329</v>
      </c>
      <c r="D209" s="86" t="s">
        <v>64</v>
      </c>
      <c r="E209" s="79" t="s">
        <v>27</v>
      </c>
      <c r="F209" s="2"/>
      <c r="G209" s="2"/>
      <c r="H209" s="2"/>
      <c r="I209" s="2"/>
      <c r="J209" s="2"/>
      <c r="K209" s="2"/>
      <c r="L209" s="2"/>
      <c r="M209" s="2"/>
      <c r="N209" s="2"/>
      <c r="O209" s="2">
        <v>1</v>
      </c>
      <c r="P209" s="2"/>
      <c r="Q209" s="2"/>
      <c r="R209" s="2"/>
      <c r="S209" s="2"/>
      <c r="T209" s="2"/>
      <c r="U209" s="2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spans="2:52" ht="24" hidden="1" x14ac:dyDescent="0.25">
      <c r="B210" s="63">
        <v>1197</v>
      </c>
      <c r="C210" s="12">
        <v>44341</v>
      </c>
      <c r="D210" s="86" t="s">
        <v>65</v>
      </c>
      <c r="E210" s="79" t="s">
        <v>27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>
        <v>1</v>
      </c>
      <c r="U210" s="2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spans="2:52" hidden="1" x14ac:dyDescent="0.25">
      <c r="B211" s="63">
        <v>1198</v>
      </c>
      <c r="C211" s="12">
        <v>44341</v>
      </c>
      <c r="D211" s="86" t="s">
        <v>66</v>
      </c>
      <c r="E211" s="79" t="s">
        <v>27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>
        <v>1</v>
      </c>
      <c r="U211" s="2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spans="2:52" hidden="1" x14ac:dyDescent="0.25">
      <c r="B212" s="63">
        <v>1199</v>
      </c>
      <c r="C212" s="12">
        <v>44341</v>
      </c>
      <c r="D212" s="86" t="s">
        <v>67</v>
      </c>
      <c r="E212" s="79" t="s">
        <v>27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>
        <v>1</v>
      </c>
      <c r="U212" s="2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spans="2:52" hidden="1" x14ac:dyDescent="0.25">
      <c r="B213" s="63">
        <v>1200</v>
      </c>
      <c r="C213" s="12">
        <v>44341</v>
      </c>
      <c r="D213" s="86" t="s">
        <v>68</v>
      </c>
      <c r="E213" s="79" t="s">
        <v>27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>
        <v>1</v>
      </c>
      <c r="U213" s="2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spans="2:52" x14ac:dyDescent="0.25">
      <c r="B214" s="63">
        <v>1201</v>
      </c>
      <c r="C214" s="12">
        <v>44341</v>
      </c>
      <c r="D214" s="58" t="s">
        <v>630</v>
      </c>
      <c r="E214" s="79" t="s">
        <v>27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>
        <v>1</v>
      </c>
      <c r="U214" s="2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spans="2:52" hidden="1" x14ac:dyDescent="0.25">
      <c r="B215" s="63">
        <v>1202</v>
      </c>
      <c r="C215" s="12">
        <v>44341</v>
      </c>
      <c r="D215" s="86" t="s">
        <v>69</v>
      </c>
      <c r="E215" s="79" t="s">
        <v>27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>
        <v>1</v>
      </c>
      <c r="U215" s="2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2:52" x14ac:dyDescent="0.25">
      <c r="B216" s="63">
        <v>1203</v>
      </c>
      <c r="C216" s="12">
        <v>44341</v>
      </c>
      <c r="D216" s="58" t="s">
        <v>70</v>
      </c>
      <c r="E216" s="79" t="s">
        <v>27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>
        <v>1</v>
      </c>
      <c r="U216" s="2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spans="2:52" hidden="1" x14ac:dyDescent="0.25">
      <c r="B217" s="63">
        <v>1204</v>
      </c>
      <c r="C217" s="12">
        <v>44341</v>
      </c>
      <c r="D217" s="86" t="s">
        <v>719</v>
      </c>
      <c r="E217" s="79" t="s">
        <v>27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>
        <v>1</v>
      </c>
      <c r="U217" s="2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spans="2:52" x14ac:dyDescent="0.25">
      <c r="B218" s="63">
        <v>1205</v>
      </c>
      <c r="C218" s="12">
        <v>44341</v>
      </c>
      <c r="D218" s="58" t="s">
        <v>71</v>
      </c>
      <c r="E218" s="79" t="s">
        <v>27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>
        <v>1</v>
      </c>
      <c r="U218" s="2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2:52" hidden="1" x14ac:dyDescent="0.25">
      <c r="B219" s="63">
        <v>1206</v>
      </c>
      <c r="C219" s="12">
        <v>44341</v>
      </c>
      <c r="D219" s="86" t="s">
        <v>72</v>
      </c>
      <c r="E219" s="79" t="s">
        <v>27</v>
      </c>
      <c r="F219" s="2">
        <v>1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2:52" hidden="1" x14ac:dyDescent="0.25">
      <c r="B220" s="63">
        <v>1207</v>
      </c>
      <c r="C220" s="12">
        <v>44440</v>
      </c>
      <c r="D220" s="86" t="s">
        <v>73</v>
      </c>
      <c r="E220" s="79" t="s">
        <v>27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>
        <v>1</v>
      </c>
      <c r="R220" s="2">
        <v>1</v>
      </c>
      <c r="S220" s="2"/>
      <c r="T220" s="2"/>
      <c r="U220" s="2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2:52" ht="24" hidden="1" x14ac:dyDescent="0.25">
      <c r="B221" s="63">
        <v>1208</v>
      </c>
      <c r="C221" s="12">
        <v>44440</v>
      </c>
      <c r="D221" s="86" t="s">
        <v>75</v>
      </c>
      <c r="E221" s="79" t="s">
        <v>27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>
        <v>1</v>
      </c>
      <c r="R221" s="2">
        <v>1</v>
      </c>
      <c r="S221" s="2"/>
      <c r="T221" s="2"/>
      <c r="U221" s="2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2:52" hidden="1" x14ac:dyDescent="0.25">
      <c r="B222" s="63">
        <v>1209</v>
      </c>
      <c r="C222" s="12">
        <v>44440</v>
      </c>
      <c r="D222" s="86" t="s">
        <v>74</v>
      </c>
      <c r="E222" s="79" t="s">
        <v>27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>
        <v>1</v>
      </c>
      <c r="R222" s="2">
        <v>1</v>
      </c>
      <c r="S222" s="2"/>
      <c r="T222" s="2"/>
      <c r="U222" s="2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2:52" hidden="1" x14ac:dyDescent="0.25">
      <c r="B223" s="63">
        <v>1210</v>
      </c>
      <c r="C223" s="12">
        <v>44440</v>
      </c>
      <c r="D223" s="86" t="s">
        <v>76</v>
      </c>
      <c r="E223" s="79" t="s">
        <v>27</v>
      </c>
      <c r="F223" s="2" t="s">
        <v>874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>
        <v>1</v>
      </c>
      <c r="R223" s="2">
        <v>1</v>
      </c>
      <c r="S223" s="2"/>
      <c r="T223" s="2"/>
      <c r="U223" s="2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2:52" hidden="1" x14ac:dyDescent="0.25">
      <c r="B224" s="63">
        <v>1211</v>
      </c>
      <c r="C224" s="12">
        <v>44440</v>
      </c>
      <c r="D224" s="86" t="s">
        <v>77</v>
      </c>
      <c r="E224" s="79" t="s">
        <v>27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>
        <v>1</v>
      </c>
      <c r="R224" s="2">
        <v>1</v>
      </c>
      <c r="S224" s="2"/>
      <c r="T224" s="2"/>
      <c r="U224" s="2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spans="1:52" hidden="1" x14ac:dyDescent="0.25">
      <c r="B225" s="63">
        <v>1212</v>
      </c>
      <c r="C225" s="12">
        <v>44440</v>
      </c>
      <c r="D225" s="86" t="s">
        <v>78</v>
      </c>
      <c r="E225" s="79" t="s">
        <v>27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>
        <v>1</v>
      </c>
      <c r="R225" s="2">
        <v>1</v>
      </c>
      <c r="S225" s="2"/>
      <c r="T225" s="2"/>
      <c r="U225" s="2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hidden="1" x14ac:dyDescent="0.25">
      <c r="B226" s="63">
        <v>1213</v>
      </c>
      <c r="C226" s="12">
        <v>44440</v>
      </c>
      <c r="D226" s="86" t="s">
        <v>79</v>
      </c>
      <c r="E226" s="79" t="s">
        <v>27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>
        <v>1</v>
      </c>
      <c r="R226" s="2">
        <v>1</v>
      </c>
      <c r="S226" s="2"/>
      <c r="T226" s="2"/>
      <c r="U226" s="2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hidden="1" x14ac:dyDescent="0.25">
      <c r="B227" s="63">
        <v>1214</v>
      </c>
      <c r="C227" s="12">
        <v>44440</v>
      </c>
      <c r="D227" s="86" t="s">
        <v>80</v>
      </c>
      <c r="E227" s="79" t="s">
        <v>27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>
        <v>1</v>
      </c>
      <c r="R227" s="2">
        <v>1</v>
      </c>
      <c r="S227" s="2"/>
      <c r="T227" s="2"/>
      <c r="U227" s="2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hidden="1" x14ac:dyDescent="0.25">
      <c r="B228" s="63">
        <v>1215</v>
      </c>
      <c r="C228" s="12">
        <v>44440</v>
      </c>
      <c r="D228" s="86" t="s">
        <v>23</v>
      </c>
      <c r="E228" s="79" t="s">
        <v>27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>
        <v>1</v>
      </c>
      <c r="R228" s="2">
        <v>1</v>
      </c>
      <c r="S228" s="2"/>
      <c r="T228" s="2"/>
      <c r="U228" s="2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spans="1:52" hidden="1" x14ac:dyDescent="0.25">
      <c r="B229" s="63">
        <v>1216</v>
      </c>
      <c r="C229" s="12">
        <v>44440</v>
      </c>
      <c r="D229" s="86" t="s">
        <v>720</v>
      </c>
      <c r="E229" s="79" t="s">
        <v>27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>
        <v>1</v>
      </c>
      <c r="R229" s="2">
        <v>1</v>
      </c>
      <c r="S229" s="2"/>
      <c r="T229" s="2"/>
      <c r="U229" s="2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x14ac:dyDescent="0.25">
      <c r="B230" s="63">
        <v>1217</v>
      </c>
      <c r="C230" s="12">
        <v>44440</v>
      </c>
      <c r="D230" s="58" t="s">
        <v>22</v>
      </c>
      <c r="E230" s="79" t="s">
        <v>27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>
        <v>1</v>
      </c>
      <c r="R230" s="2">
        <v>1</v>
      </c>
      <c r="S230" s="2"/>
      <c r="T230" s="2"/>
      <c r="U230" s="2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hidden="1" x14ac:dyDescent="0.25">
      <c r="B231" s="62">
        <v>1218</v>
      </c>
      <c r="C231" s="16">
        <v>44440</v>
      </c>
      <c r="D231" s="86" t="s">
        <v>161</v>
      </c>
      <c r="E231" s="79" t="s">
        <v>27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hidden="1" x14ac:dyDescent="0.25">
      <c r="B232" s="63">
        <v>1219</v>
      </c>
      <c r="C232" s="12">
        <v>44440</v>
      </c>
      <c r="D232" s="86" t="s">
        <v>81</v>
      </c>
      <c r="E232" s="79" t="s">
        <v>27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>
        <v>1</v>
      </c>
      <c r="R232" s="2">
        <v>1</v>
      </c>
      <c r="S232" s="2"/>
      <c r="T232" s="2"/>
      <c r="U232" s="2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hidden="1" x14ac:dyDescent="0.25">
      <c r="B233" s="63">
        <v>1220</v>
      </c>
      <c r="C233" s="12">
        <v>44440</v>
      </c>
      <c r="D233" s="58" t="s">
        <v>82</v>
      </c>
      <c r="E233" s="79" t="s">
        <v>27</v>
      </c>
      <c r="F233" s="2"/>
      <c r="G233" s="2"/>
      <c r="H233" s="2">
        <v>1</v>
      </c>
      <c r="I233" s="2">
        <v>1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x14ac:dyDescent="0.25">
      <c r="B234" s="63">
        <v>1221</v>
      </c>
      <c r="C234" s="12">
        <v>44440</v>
      </c>
      <c r="D234" s="58" t="s">
        <v>83</v>
      </c>
      <c r="E234" s="79" t="s">
        <v>27</v>
      </c>
      <c r="F234" s="2"/>
      <c r="G234" s="2"/>
      <c r="H234" s="2"/>
      <c r="I234" s="2"/>
      <c r="J234" s="2">
        <v>1</v>
      </c>
      <c r="K234" s="2"/>
      <c r="L234" s="2"/>
      <c r="M234" s="2"/>
      <c r="N234" s="2"/>
      <c r="O234" s="2"/>
      <c r="P234" s="2"/>
      <c r="Q234" s="2"/>
      <c r="R234" s="2"/>
      <c r="S234" s="2">
        <v>1</v>
      </c>
      <c r="T234" s="2"/>
      <c r="U234" s="2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ht="25.5" customHeight="1" x14ac:dyDescent="0.25">
      <c r="B235" s="63">
        <v>1222</v>
      </c>
      <c r="C235" s="12">
        <v>44440</v>
      </c>
      <c r="D235" s="58" t="s">
        <v>925</v>
      </c>
      <c r="E235" s="79" t="s">
        <v>27</v>
      </c>
      <c r="F235" s="2"/>
      <c r="G235" s="2"/>
      <c r="H235" s="2">
        <v>1</v>
      </c>
      <c r="I235" s="2">
        <v>1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x14ac:dyDescent="0.25">
      <c r="B236" s="63">
        <v>1223</v>
      </c>
      <c r="C236" s="12">
        <v>44440</v>
      </c>
      <c r="D236" s="58" t="s">
        <v>84</v>
      </c>
      <c r="E236" s="79" t="s">
        <v>27</v>
      </c>
      <c r="F236" s="2"/>
      <c r="G236" s="2"/>
      <c r="H236" s="2">
        <v>1</v>
      </c>
      <c r="I236" s="2">
        <v>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hidden="1" x14ac:dyDescent="0.25">
      <c r="A237" s="21" t="s">
        <v>867</v>
      </c>
      <c r="B237" s="63">
        <v>1224</v>
      </c>
      <c r="C237" s="12">
        <v>44440</v>
      </c>
      <c r="D237" s="58" t="s">
        <v>631</v>
      </c>
      <c r="E237" s="79" t="s">
        <v>27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hidden="1" x14ac:dyDescent="0.25">
      <c r="B238" s="64"/>
      <c r="C238" s="57"/>
      <c r="D238" s="91"/>
      <c r="E238" s="5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x14ac:dyDescent="0.25">
      <c r="B239" s="63" t="s">
        <v>524</v>
      </c>
      <c r="C239" s="12">
        <v>44440</v>
      </c>
      <c r="D239" s="58" t="s">
        <v>700</v>
      </c>
      <c r="E239" s="79" t="s">
        <v>27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hidden="1" x14ac:dyDescent="0.25">
      <c r="B240" s="63">
        <v>1225</v>
      </c>
      <c r="C240" s="12">
        <v>44354</v>
      </c>
      <c r="D240" s="86" t="s">
        <v>85</v>
      </c>
      <c r="E240" s="79" t="s">
        <v>27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>
        <v>1</v>
      </c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2:52" hidden="1" x14ac:dyDescent="0.25">
      <c r="B241" s="63">
        <v>1226</v>
      </c>
      <c r="C241" s="12">
        <v>44501</v>
      </c>
      <c r="D241" s="86" t="s">
        <v>86</v>
      </c>
      <c r="E241" s="79" t="s">
        <v>27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>
        <v>1</v>
      </c>
      <c r="R241" s="2">
        <v>1</v>
      </c>
      <c r="S241" s="2"/>
      <c r="T241" s="2"/>
      <c r="U241" s="2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2:52" x14ac:dyDescent="0.25">
      <c r="B242" s="63">
        <v>1227</v>
      </c>
      <c r="C242" s="12">
        <v>44501</v>
      </c>
      <c r="D242" s="58" t="s">
        <v>668</v>
      </c>
      <c r="E242" s="79" t="s">
        <v>27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>
        <v>1</v>
      </c>
      <c r="R242" s="2">
        <v>1</v>
      </c>
      <c r="S242" s="2"/>
      <c r="T242" s="2"/>
      <c r="U242" s="2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spans="2:52" x14ac:dyDescent="0.25">
      <c r="B243" s="63">
        <v>1228</v>
      </c>
      <c r="C243" s="12">
        <v>44501</v>
      </c>
      <c r="D243" s="58" t="s">
        <v>87</v>
      </c>
      <c r="E243" s="79" t="s">
        <v>27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>
        <v>1</v>
      </c>
      <c r="R243" s="2">
        <v>1</v>
      </c>
      <c r="S243" s="2"/>
      <c r="T243" s="2"/>
      <c r="U243" s="2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2:52" hidden="1" x14ac:dyDescent="0.25">
      <c r="B244" s="63">
        <v>1229</v>
      </c>
      <c r="C244" s="12">
        <v>44501</v>
      </c>
      <c r="D244" s="86" t="s">
        <v>88</v>
      </c>
      <c r="E244" s="79" t="s">
        <v>27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>
        <v>1</v>
      </c>
      <c r="R244" s="2">
        <v>1</v>
      </c>
      <c r="S244" s="2"/>
      <c r="T244" s="2"/>
      <c r="U244" s="2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2:52" x14ac:dyDescent="0.25">
      <c r="B245" s="63">
        <v>1230</v>
      </c>
      <c r="C245" s="12">
        <v>44501</v>
      </c>
      <c r="D245" s="58" t="s">
        <v>89</v>
      </c>
      <c r="E245" s="79" t="s">
        <v>27</v>
      </c>
      <c r="F245" s="2"/>
      <c r="G245" s="2"/>
      <c r="H245" s="2">
        <v>1</v>
      </c>
      <c r="I245" s="2">
        <v>1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2:52" hidden="1" x14ac:dyDescent="0.25">
      <c r="B246" s="63">
        <v>1231</v>
      </c>
      <c r="C246" s="12">
        <v>44530</v>
      </c>
      <c r="D246" s="58" t="s">
        <v>90</v>
      </c>
      <c r="E246" s="79" t="s">
        <v>27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>
        <v>1</v>
      </c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2:52" hidden="1" x14ac:dyDescent="0.25">
      <c r="B247" s="63">
        <v>1232</v>
      </c>
      <c r="C247" s="12">
        <v>44530</v>
      </c>
      <c r="D247" s="58" t="s">
        <v>91</v>
      </c>
      <c r="E247" s="79" t="s">
        <v>27</v>
      </c>
      <c r="F247" s="2" t="s">
        <v>876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>
        <v>1</v>
      </c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2:52" hidden="1" x14ac:dyDescent="0.25">
      <c r="B248" s="63">
        <v>1233</v>
      </c>
      <c r="C248" s="12">
        <v>44530</v>
      </c>
      <c r="D248" s="58" t="s">
        <v>92</v>
      </c>
      <c r="E248" s="79" t="s">
        <v>27</v>
      </c>
      <c r="F248" s="2" t="s">
        <v>875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>
        <v>1</v>
      </c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spans="2:52" x14ac:dyDescent="0.25">
      <c r="B249" s="63">
        <v>1234</v>
      </c>
      <c r="C249" s="12">
        <v>44531</v>
      </c>
      <c r="D249" s="58" t="s">
        <v>995</v>
      </c>
      <c r="E249" s="79" t="s">
        <v>27</v>
      </c>
      <c r="F249" s="2"/>
      <c r="G249" s="2"/>
      <c r="H249" s="2"/>
      <c r="I249" s="2"/>
      <c r="J249" s="2"/>
      <c r="K249" s="2"/>
      <c r="L249" s="2"/>
      <c r="M249" s="2"/>
      <c r="N249" s="2">
        <v>1</v>
      </c>
      <c r="O249" s="2">
        <v>1</v>
      </c>
      <c r="P249" s="2"/>
      <c r="Q249" s="2"/>
      <c r="R249" s="2"/>
      <c r="S249" s="2"/>
      <c r="T249" s="2"/>
      <c r="U249" s="2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2:52" hidden="1" x14ac:dyDescent="0.25">
      <c r="B250" s="63">
        <v>1235</v>
      </c>
      <c r="C250" s="12">
        <v>44531</v>
      </c>
      <c r="D250" s="86" t="s">
        <v>94</v>
      </c>
      <c r="E250" s="79" t="s">
        <v>27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2:52" hidden="1" x14ac:dyDescent="0.25">
      <c r="B251" s="63">
        <v>1236</v>
      </c>
      <c r="C251" s="12">
        <v>44531</v>
      </c>
      <c r="D251" s="58" t="s">
        <v>95</v>
      </c>
      <c r="E251" s="79" t="s">
        <v>27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2:52" hidden="1" x14ac:dyDescent="0.25">
      <c r="B252" s="63">
        <v>1237</v>
      </c>
      <c r="C252" s="12">
        <v>44531</v>
      </c>
      <c r="D252" s="58" t="s">
        <v>108</v>
      </c>
      <c r="E252" s="79" t="s">
        <v>27</v>
      </c>
      <c r="F252" s="2" t="s">
        <v>877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2:52" hidden="1" x14ac:dyDescent="0.25">
      <c r="B253" s="63">
        <v>1238</v>
      </c>
      <c r="C253" s="12">
        <v>44531</v>
      </c>
      <c r="D253" s="86" t="s">
        <v>107</v>
      </c>
      <c r="E253" s="79" t="s">
        <v>27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2:52" x14ac:dyDescent="0.25">
      <c r="B254" s="63">
        <v>1239</v>
      </c>
      <c r="C254" s="12">
        <v>44531</v>
      </c>
      <c r="D254" s="58" t="s">
        <v>106</v>
      </c>
      <c r="E254" s="79" t="s">
        <v>27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2:52" hidden="1" x14ac:dyDescent="0.25">
      <c r="B255" s="63">
        <v>1240</v>
      </c>
      <c r="C255" s="12">
        <v>44531</v>
      </c>
      <c r="D255" s="58" t="s">
        <v>105</v>
      </c>
      <c r="E255" s="79" t="s">
        <v>27</v>
      </c>
      <c r="F255" s="2" t="s">
        <v>877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2:52" ht="24" x14ac:dyDescent="0.25">
      <c r="B256" s="63">
        <v>1241</v>
      </c>
      <c r="C256" s="12">
        <v>44531</v>
      </c>
      <c r="D256" s="58" t="s">
        <v>104</v>
      </c>
      <c r="E256" s="79" t="s">
        <v>27</v>
      </c>
      <c r="F256" s="2"/>
      <c r="G256" s="2"/>
      <c r="H256" s="2"/>
      <c r="I256" s="2"/>
      <c r="J256" s="2"/>
      <c r="K256" s="2"/>
      <c r="L256" s="2"/>
      <c r="M256" s="2"/>
      <c r="N256" s="2"/>
      <c r="O256" s="2">
        <v>1</v>
      </c>
      <c r="P256" s="2"/>
      <c r="Q256" s="2"/>
      <c r="R256" s="2"/>
      <c r="S256" s="2"/>
      <c r="T256" s="2"/>
      <c r="U256" s="2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spans="2:52" hidden="1" x14ac:dyDescent="0.25">
      <c r="B257" s="63" t="s">
        <v>162</v>
      </c>
      <c r="C257" s="12">
        <v>44531</v>
      </c>
      <c r="D257" s="86" t="s">
        <v>163</v>
      </c>
      <c r="E257" s="79" t="s">
        <v>27</v>
      </c>
      <c r="F257" s="2"/>
      <c r="G257" s="2"/>
      <c r="H257" s="2"/>
      <c r="I257" s="2"/>
      <c r="J257" s="2"/>
      <c r="K257" s="2"/>
      <c r="L257" s="2"/>
      <c r="M257" s="2"/>
      <c r="N257" s="2"/>
      <c r="O257" s="2">
        <v>1</v>
      </c>
      <c r="P257" s="2"/>
      <c r="Q257" s="2"/>
      <c r="R257" s="2"/>
      <c r="S257" s="2"/>
      <c r="T257" s="2"/>
      <c r="U257" s="2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spans="2:52" x14ac:dyDescent="0.25">
      <c r="B258" s="63" t="s">
        <v>164</v>
      </c>
      <c r="C258" s="12">
        <v>44531</v>
      </c>
      <c r="D258" s="92" t="s">
        <v>166</v>
      </c>
      <c r="E258" s="79" t="s">
        <v>27</v>
      </c>
      <c r="F258" s="2"/>
      <c r="G258" s="2"/>
      <c r="H258" s="2"/>
      <c r="I258" s="2"/>
      <c r="J258" s="2"/>
      <c r="K258" s="2"/>
      <c r="L258" s="2"/>
      <c r="M258" s="2"/>
      <c r="N258" s="2"/>
      <c r="O258" s="2">
        <v>1</v>
      </c>
      <c r="P258" s="2"/>
      <c r="Q258" s="2"/>
      <c r="R258" s="2"/>
      <c r="S258" s="2"/>
      <c r="T258" s="2"/>
      <c r="U258" s="2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2:52" x14ac:dyDescent="0.25">
      <c r="B259" s="63" t="s">
        <v>165</v>
      </c>
      <c r="C259" s="12">
        <v>44531</v>
      </c>
      <c r="D259" s="58" t="s">
        <v>167</v>
      </c>
      <c r="E259" s="79" t="s">
        <v>27</v>
      </c>
      <c r="F259" s="2"/>
      <c r="G259" s="2"/>
      <c r="H259" s="2"/>
      <c r="I259" s="2"/>
      <c r="J259" s="2"/>
      <c r="K259" s="2"/>
      <c r="L259" s="2"/>
      <c r="M259" s="2"/>
      <c r="N259" s="2"/>
      <c r="O259" s="2">
        <v>1</v>
      </c>
      <c r="P259" s="2"/>
      <c r="Q259" s="2"/>
      <c r="R259" s="2"/>
      <c r="S259" s="2"/>
      <c r="T259" s="2"/>
      <c r="U259" s="2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2:52" hidden="1" x14ac:dyDescent="0.25">
      <c r="B260" s="63" t="s">
        <v>174</v>
      </c>
      <c r="C260" s="12">
        <v>44531</v>
      </c>
      <c r="D260" s="86" t="s">
        <v>175</v>
      </c>
      <c r="E260" s="79" t="s">
        <v>27</v>
      </c>
      <c r="F260" s="2"/>
      <c r="G260" s="2"/>
      <c r="H260" s="2"/>
      <c r="I260" s="2"/>
      <c r="J260" s="2"/>
      <c r="K260" s="2"/>
      <c r="L260" s="2"/>
      <c r="M260" s="2"/>
      <c r="N260" s="2"/>
      <c r="O260" s="2">
        <v>1</v>
      </c>
      <c r="P260" s="2"/>
      <c r="Q260" s="2"/>
      <c r="R260" s="2"/>
      <c r="S260" s="2"/>
      <c r="T260" s="2"/>
      <c r="U260" s="2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2:52" x14ac:dyDescent="0.25">
      <c r="B261" s="63" t="s">
        <v>190</v>
      </c>
      <c r="C261" s="12">
        <v>44531</v>
      </c>
      <c r="D261" s="58" t="s">
        <v>669</v>
      </c>
      <c r="E261" s="79" t="s">
        <v>27</v>
      </c>
      <c r="F261" s="2"/>
      <c r="G261" s="2"/>
      <c r="H261" s="2"/>
      <c r="I261" s="2"/>
      <c r="J261" s="2"/>
      <c r="K261" s="2"/>
      <c r="L261" s="2"/>
      <c r="M261" s="2"/>
      <c r="N261" s="2"/>
      <c r="O261" s="2">
        <v>1</v>
      </c>
      <c r="P261" s="2"/>
      <c r="Q261" s="2"/>
      <c r="R261" s="2"/>
      <c r="S261" s="2"/>
      <c r="T261" s="2"/>
      <c r="U261" s="2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spans="2:52" ht="24" hidden="1" x14ac:dyDescent="0.25">
      <c r="B262" s="63" t="s">
        <v>209</v>
      </c>
      <c r="C262" s="12">
        <v>44531</v>
      </c>
      <c r="D262" s="58" t="s">
        <v>210</v>
      </c>
      <c r="E262" s="79" t="s">
        <v>27</v>
      </c>
      <c r="F262" s="2" t="s">
        <v>877</v>
      </c>
      <c r="G262" s="2"/>
      <c r="H262" s="2"/>
      <c r="I262" s="2"/>
      <c r="J262" s="2"/>
      <c r="K262" s="2"/>
      <c r="L262" s="2"/>
      <c r="M262" s="2"/>
      <c r="N262" s="2"/>
      <c r="O262" s="2">
        <v>1</v>
      </c>
      <c r="P262" s="2"/>
      <c r="Q262" s="2"/>
      <c r="R262" s="2"/>
      <c r="S262" s="2"/>
      <c r="T262" s="2"/>
      <c r="U262" s="2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2:52" x14ac:dyDescent="0.25">
      <c r="B263" s="63">
        <v>1242</v>
      </c>
      <c r="C263" s="12">
        <v>44531</v>
      </c>
      <c r="D263" s="58" t="s">
        <v>103</v>
      </c>
      <c r="E263" s="79" t="s">
        <v>27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2:52" hidden="1" x14ac:dyDescent="0.25">
      <c r="B264" s="63">
        <v>1243</v>
      </c>
      <c r="C264" s="12">
        <v>44531</v>
      </c>
      <c r="D264" s="86" t="s">
        <v>102</v>
      </c>
      <c r="E264" s="79" t="s">
        <v>27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spans="2:52" x14ac:dyDescent="0.25">
      <c r="B265" s="63">
        <v>1244</v>
      </c>
      <c r="C265" s="12">
        <v>44531</v>
      </c>
      <c r="D265" s="58" t="s">
        <v>101</v>
      </c>
      <c r="E265" s="79" t="s">
        <v>27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spans="2:52" hidden="1" x14ac:dyDescent="0.25">
      <c r="B266" s="63">
        <v>1245</v>
      </c>
      <c r="C266" s="12">
        <v>44531</v>
      </c>
      <c r="D266" s="58" t="s">
        <v>100</v>
      </c>
      <c r="E266" s="79" t="s">
        <v>27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spans="2:52" x14ac:dyDescent="0.25">
      <c r="B267" s="63">
        <v>1246</v>
      </c>
      <c r="C267" s="12">
        <v>44531</v>
      </c>
      <c r="D267" s="58" t="s">
        <v>99</v>
      </c>
      <c r="E267" s="79" t="s">
        <v>27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spans="2:52" hidden="1" x14ac:dyDescent="0.25">
      <c r="B268" s="63">
        <v>1247</v>
      </c>
      <c r="C268" s="12">
        <v>44531</v>
      </c>
      <c r="D268" s="86" t="s">
        <v>98</v>
      </c>
      <c r="E268" s="79" t="s">
        <v>27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2:52" hidden="1" x14ac:dyDescent="0.25">
      <c r="B269" s="63">
        <v>1248</v>
      </c>
      <c r="C269" s="12">
        <v>44531</v>
      </c>
      <c r="D269" s="58" t="s">
        <v>97</v>
      </c>
      <c r="E269" s="79" t="s">
        <v>27</v>
      </c>
      <c r="F269" s="2" t="s">
        <v>875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2:52" hidden="1" x14ac:dyDescent="0.25">
      <c r="B270" s="63">
        <v>1249</v>
      </c>
      <c r="C270" s="12">
        <v>44531</v>
      </c>
      <c r="D270" s="86" t="s">
        <v>96</v>
      </c>
      <c r="E270" s="79" t="s">
        <v>27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spans="2:52" hidden="1" x14ac:dyDescent="0.25">
      <c r="B271" s="63">
        <v>1250</v>
      </c>
      <c r="C271" s="12">
        <v>44531</v>
      </c>
      <c r="D271" s="58" t="s">
        <v>110</v>
      </c>
      <c r="E271" s="79" t="s">
        <v>27</v>
      </c>
      <c r="F271" s="2"/>
      <c r="G271" s="2"/>
      <c r="H271" s="2"/>
      <c r="I271" s="2"/>
      <c r="J271" s="2"/>
      <c r="K271" s="2"/>
      <c r="L271" s="2"/>
      <c r="M271" s="2"/>
      <c r="N271" s="2">
        <v>1</v>
      </c>
      <c r="O271" s="2"/>
      <c r="P271" s="2"/>
      <c r="Q271" s="2"/>
      <c r="R271" s="2"/>
      <c r="S271" s="2"/>
      <c r="T271" s="2"/>
      <c r="U271" s="2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2:52" x14ac:dyDescent="0.25">
      <c r="B272" s="63">
        <v>1251</v>
      </c>
      <c r="C272" s="12">
        <v>44531</v>
      </c>
      <c r="D272" s="58" t="s">
        <v>115</v>
      </c>
      <c r="E272" s="79" t="s">
        <v>27</v>
      </c>
      <c r="F272" s="2"/>
      <c r="G272" s="2"/>
      <c r="H272" s="2"/>
      <c r="I272" s="2"/>
      <c r="J272" s="2"/>
      <c r="K272" s="2"/>
      <c r="L272" s="2"/>
      <c r="M272" s="2"/>
      <c r="N272" s="2">
        <v>1</v>
      </c>
      <c r="O272" s="2"/>
      <c r="P272" s="2"/>
      <c r="Q272" s="2"/>
      <c r="R272" s="2"/>
      <c r="S272" s="2"/>
      <c r="T272" s="2"/>
      <c r="U272" s="2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2:52" x14ac:dyDescent="0.25">
      <c r="B273" s="63">
        <v>1252</v>
      </c>
      <c r="C273" s="12">
        <v>44531</v>
      </c>
      <c r="D273" s="58" t="s">
        <v>111</v>
      </c>
      <c r="E273" s="79" t="s">
        <v>27</v>
      </c>
      <c r="F273" s="2"/>
      <c r="G273" s="2"/>
      <c r="H273" s="2"/>
      <c r="I273" s="2"/>
      <c r="J273" s="2"/>
      <c r="K273" s="2"/>
      <c r="L273" s="2"/>
      <c r="M273" s="2"/>
      <c r="N273" s="2">
        <v>1</v>
      </c>
      <c r="O273" s="2"/>
      <c r="P273" s="2"/>
      <c r="Q273" s="2"/>
      <c r="R273" s="2"/>
      <c r="S273" s="2"/>
      <c r="T273" s="2"/>
      <c r="U273" s="2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2:52" hidden="1" x14ac:dyDescent="0.25">
      <c r="B274" s="63">
        <v>1253</v>
      </c>
      <c r="C274" s="12">
        <v>44531</v>
      </c>
      <c r="D274" s="87" t="s">
        <v>116</v>
      </c>
      <c r="E274" s="79" t="s">
        <v>27</v>
      </c>
      <c r="F274" s="2"/>
      <c r="G274" s="2"/>
      <c r="H274" s="2"/>
      <c r="I274" s="2"/>
      <c r="J274" s="2"/>
      <c r="K274" s="2"/>
      <c r="L274" s="2"/>
      <c r="M274" s="2"/>
      <c r="N274" s="2">
        <v>1</v>
      </c>
      <c r="O274" s="2"/>
      <c r="P274" s="2"/>
      <c r="Q274" s="2"/>
      <c r="R274" s="2"/>
      <c r="S274" s="2"/>
      <c r="T274" s="2"/>
      <c r="U274" s="2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spans="2:52" hidden="1" x14ac:dyDescent="0.25">
      <c r="B275" s="63">
        <v>1254</v>
      </c>
      <c r="C275" s="12">
        <v>44531</v>
      </c>
      <c r="D275" s="22" t="s">
        <v>112</v>
      </c>
      <c r="E275" s="79" t="s">
        <v>27</v>
      </c>
      <c r="F275" s="2"/>
      <c r="G275" s="2"/>
      <c r="H275" s="2"/>
      <c r="I275" s="2"/>
      <c r="J275" s="2"/>
      <c r="K275" s="2"/>
      <c r="L275" s="2"/>
      <c r="M275" s="2"/>
      <c r="N275" s="2">
        <v>1</v>
      </c>
      <c r="O275" s="2"/>
      <c r="P275" s="2"/>
      <c r="Q275" s="2"/>
      <c r="R275" s="2"/>
      <c r="S275" s="2"/>
      <c r="T275" s="2"/>
      <c r="U275" s="2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spans="2:52" x14ac:dyDescent="0.25">
      <c r="B276" s="63">
        <v>1255</v>
      </c>
      <c r="C276" s="12">
        <v>44531</v>
      </c>
      <c r="D276" s="58" t="s">
        <v>940</v>
      </c>
      <c r="E276" s="79" t="s">
        <v>27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2:52" hidden="1" x14ac:dyDescent="0.25">
      <c r="B277" s="63">
        <v>1256</v>
      </c>
      <c r="C277" s="12">
        <v>44573</v>
      </c>
      <c r="D277" s="87" t="s">
        <v>591</v>
      </c>
      <c r="E277" s="79" t="s">
        <v>27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2:52" x14ac:dyDescent="0.25">
      <c r="B278" s="63">
        <v>1257</v>
      </c>
      <c r="C278" s="12">
        <v>44573</v>
      </c>
      <c r="D278" s="22" t="s">
        <v>113</v>
      </c>
      <c r="E278" s="79" t="s">
        <v>27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>
        <v>1</v>
      </c>
      <c r="R278" s="2">
        <v>1</v>
      </c>
      <c r="S278" s="2">
        <v>1</v>
      </c>
      <c r="T278" s="2"/>
      <c r="U278" s="2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2:52" hidden="1" x14ac:dyDescent="0.25">
      <c r="B279" s="63">
        <v>1258</v>
      </c>
      <c r="C279" s="12">
        <v>44573</v>
      </c>
      <c r="D279" s="87" t="s">
        <v>670</v>
      </c>
      <c r="E279" s="79" t="s">
        <v>27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spans="2:52" hidden="1" x14ac:dyDescent="0.25">
      <c r="B280" s="63">
        <v>1259</v>
      </c>
      <c r="C280" s="12">
        <v>44573</v>
      </c>
      <c r="D280" s="87" t="s">
        <v>114</v>
      </c>
      <c r="E280" s="79" t="s">
        <v>27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>
        <v>1</v>
      </c>
      <c r="R280" s="2">
        <v>1</v>
      </c>
      <c r="S280" s="2"/>
      <c r="T280" s="2"/>
      <c r="U280" s="2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spans="2:52" hidden="1" x14ac:dyDescent="0.25">
      <c r="B281" s="63">
        <v>1260</v>
      </c>
      <c r="C281" s="12">
        <v>44573</v>
      </c>
      <c r="D281" s="22" t="s">
        <v>118</v>
      </c>
      <c r="E281" s="79" t="s">
        <v>27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spans="2:52" x14ac:dyDescent="0.25">
      <c r="B282" s="63">
        <v>1261</v>
      </c>
      <c r="C282" s="12">
        <v>44573</v>
      </c>
      <c r="D282" s="58" t="s">
        <v>926</v>
      </c>
      <c r="E282" s="79" t="s">
        <v>27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spans="2:52" x14ac:dyDescent="0.25">
      <c r="B283" s="63">
        <v>1262</v>
      </c>
      <c r="C283" s="12">
        <v>44573</v>
      </c>
      <c r="D283" s="22" t="s">
        <v>117</v>
      </c>
      <c r="E283" s="79" t="s">
        <v>27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>
        <v>1</v>
      </c>
      <c r="R283" s="2">
        <v>1</v>
      </c>
      <c r="S283" s="2"/>
      <c r="T283" s="2"/>
      <c r="U283" s="2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spans="2:52" x14ac:dyDescent="0.25">
      <c r="B284" s="63">
        <v>1263</v>
      </c>
      <c r="C284" s="12">
        <v>44645</v>
      </c>
      <c r="D284" s="58" t="s">
        <v>119</v>
      </c>
      <c r="E284" s="79" t="s">
        <v>27</v>
      </c>
      <c r="F284" s="2"/>
      <c r="G284" s="2"/>
      <c r="H284" s="2"/>
      <c r="I284" s="2"/>
      <c r="J284" s="2"/>
      <c r="K284" s="2"/>
      <c r="L284" s="2"/>
      <c r="M284" s="2"/>
      <c r="N284" s="2"/>
      <c r="O284" s="2">
        <v>1</v>
      </c>
      <c r="P284" s="2"/>
      <c r="Q284" s="2"/>
      <c r="R284" s="2"/>
      <c r="S284" s="2"/>
      <c r="T284" s="2"/>
      <c r="U284" s="2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spans="2:52" x14ac:dyDescent="0.25">
      <c r="B285" s="63">
        <v>1264</v>
      </c>
      <c r="C285" s="12">
        <v>44645</v>
      </c>
      <c r="D285" s="22" t="s">
        <v>671</v>
      </c>
      <c r="E285" s="79" t="s">
        <v>27</v>
      </c>
      <c r="F285" s="2"/>
      <c r="G285" s="2"/>
      <c r="H285" s="2"/>
      <c r="I285" s="2"/>
      <c r="J285" s="2"/>
      <c r="K285" s="2"/>
      <c r="L285" s="2"/>
      <c r="M285" s="2"/>
      <c r="N285" s="2"/>
      <c r="O285" s="2">
        <v>1</v>
      </c>
      <c r="P285" s="2"/>
      <c r="Q285" s="2"/>
      <c r="R285" s="2"/>
      <c r="S285" s="2"/>
      <c r="T285" s="2"/>
      <c r="U285" s="2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spans="2:52" hidden="1" x14ac:dyDescent="0.25">
      <c r="B286" s="63">
        <v>1265</v>
      </c>
      <c r="C286" s="12">
        <v>44645</v>
      </c>
      <c r="D286" s="87" t="s">
        <v>672</v>
      </c>
      <c r="E286" s="79" t="s">
        <v>27</v>
      </c>
      <c r="F286" s="2"/>
      <c r="G286" s="2"/>
      <c r="H286" s="2"/>
      <c r="I286" s="2"/>
      <c r="J286" s="2"/>
      <c r="K286" s="2"/>
      <c r="L286" s="2"/>
      <c r="M286" s="2"/>
      <c r="N286" s="2"/>
      <c r="O286" s="2">
        <v>1</v>
      </c>
      <c r="P286" s="2"/>
      <c r="Q286" s="2"/>
      <c r="R286" s="2"/>
      <c r="S286" s="2"/>
      <c r="T286" s="2"/>
      <c r="U286" s="2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spans="2:52" x14ac:dyDescent="0.25">
      <c r="B287" s="63">
        <v>1266</v>
      </c>
      <c r="C287" s="12">
        <v>44659</v>
      </c>
      <c r="D287" s="58" t="s">
        <v>721</v>
      </c>
      <c r="E287" s="79" t="s">
        <v>27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>
        <v>1</v>
      </c>
      <c r="T287" s="2"/>
      <c r="U287" s="2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spans="2:52" hidden="1" x14ac:dyDescent="0.25">
      <c r="B288" s="63">
        <v>1267</v>
      </c>
      <c r="C288" s="12">
        <v>44659</v>
      </c>
      <c r="D288" s="58" t="s">
        <v>883</v>
      </c>
      <c r="E288" s="79" t="s">
        <v>27</v>
      </c>
      <c r="F288" s="2">
        <v>1</v>
      </c>
      <c r="G288" s="2">
        <v>1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>
        <v>1</v>
      </c>
      <c r="T288" s="2"/>
      <c r="U288" s="2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spans="2:52" hidden="1" x14ac:dyDescent="0.25">
      <c r="B289" s="60">
        <v>1268</v>
      </c>
      <c r="C289" s="49">
        <v>44659</v>
      </c>
      <c r="D289" s="58" t="s">
        <v>120</v>
      </c>
      <c r="E289" s="7" t="s">
        <v>121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>
        <v>1</v>
      </c>
      <c r="T289" s="2"/>
      <c r="U289" s="2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spans="2:52" hidden="1" x14ac:dyDescent="0.25">
      <c r="B290" s="63">
        <v>1269</v>
      </c>
      <c r="C290" s="12">
        <v>44659</v>
      </c>
      <c r="D290" s="87" t="s">
        <v>673</v>
      </c>
      <c r="E290" s="79" t="s">
        <v>27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>
        <v>1</v>
      </c>
      <c r="R290" s="2">
        <v>1</v>
      </c>
      <c r="S290" s="2"/>
      <c r="T290" s="2"/>
      <c r="U290" s="2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spans="2:52" hidden="1" x14ac:dyDescent="0.25">
      <c r="B291" s="63">
        <v>1270</v>
      </c>
      <c r="C291" s="12">
        <v>44659</v>
      </c>
      <c r="D291" s="87" t="s">
        <v>122</v>
      </c>
      <c r="E291" s="79" t="s">
        <v>27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>
        <v>1</v>
      </c>
      <c r="R291" s="2">
        <v>1</v>
      </c>
      <c r="S291" s="2"/>
      <c r="T291" s="2"/>
      <c r="U291" s="2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spans="2:52" hidden="1" x14ac:dyDescent="0.25">
      <c r="B292" s="63">
        <v>1271</v>
      </c>
      <c r="C292" s="12">
        <v>44659</v>
      </c>
      <c r="D292" s="87" t="s">
        <v>674</v>
      </c>
      <c r="E292" s="79" t="s">
        <v>27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>
        <v>1</v>
      </c>
      <c r="R292" s="2">
        <v>1</v>
      </c>
      <c r="S292" s="2"/>
      <c r="T292" s="2"/>
      <c r="U292" s="2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spans="2:52" x14ac:dyDescent="0.25">
      <c r="B293" s="63">
        <v>1272</v>
      </c>
      <c r="C293" s="12">
        <v>44659</v>
      </c>
      <c r="D293" s="22" t="s">
        <v>884</v>
      </c>
      <c r="E293" s="79" t="s">
        <v>27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>
        <v>1</v>
      </c>
      <c r="R293" s="2">
        <v>1</v>
      </c>
      <c r="S293" s="2"/>
      <c r="T293" s="2"/>
      <c r="U293" s="2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spans="2:52" hidden="1" x14ac:dyDescent="0.25">
      <c r="B294" s="63">
        <v>1273</v>
      </c>
      <c r="C294" s="12">
        <v>44659</v>
      </c>
      <c r="D294" s="87" t="s">
        <v>675</v>
      </c>
      <c r="E294" s="79" t="s">
        <v>27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>
        <v>1</v>
      </c>
      <c r="R294" s="2">
        <v>1</v>
      </c>
      <c r="S294" s="2"/>
      <c r="T294" s="2"/>
      <c r="U294" s="2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spans="2:52" hidden="1" x14ac:dyDescent="0.25">
      <c r="B295" s="63">
        <v>1274</v>
      </c>
      <c r="C295" s="12">
        <v>44659</v>
      </c>
      <c r="D295" s="87" t="s">
        <v>123</v>
      </c>
      <c r="E295" s="79" t="s">
        <v>27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>
        <v>1</v>
      </c>
      <c r="R295" s="2">
        <v>1</v>
      </c>
      <c r="S295" s="2"/>
      <c r="T295" s="2"/>
      <c r="U295" s="2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spans="2:52" hidden="1" x14ac:dyDescent="0.25">
      <c r="B296" s="63">
        <v>1275</v>
      </c>
      <c r="C296" s="12">
        <v>44659</v>
      </c>
      <c r="D296" s="87" t="s">
        <v>124</v>
      </c>
      <c r="E296" s="79" t="s">
        <v>27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>
        <v>1</v>
      </c>
      <c r="R296" s="2">
        <v>1</v>
      </c>
      <c r="S296" s="2"/>
      <c r="T296" s="2"/>
      <c r="U296" s="2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spans="2:52" hidden="1" x14ac:dyDescent="0.25">
      <c r="B297" s="63">
        <v>1276</v>
      </c>
      <c r="C297" s="12">
        <v>44659</v>
      </c>
      <c r="D297" s="87" t="s">
        <v>676</v>
      </c>
      <c r="E297" s="79" t="s">
        <v>27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>
        <v>1</v>
      </c>
      <c r="R297" s="2">
        <v>1</v>
      </c>
      <c r="S297" s="2"/>
      <c r="T297" s="2"/>
      <c r="U297" s="2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spans="2:52" x14ac:dyDescent="0.25">
      <c r="B298" s="63">
        <v>1277</v>
      </c>
      <c r="C298" s="12">
        <v>44659</v>
      </c>
      <c r="D298" s="58" t="s">
        <v>885</v>
      </c>
      <c r="E298" s="79" t="s">
        <v>27</v>
      </c>
      <c r="F298" s="2">
        <v>1</v>
      </c>
      <c r="G298" s="2">
        <v>1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spans="2:52" x14ac:dyDescent="0.25">
      <c r="B299" s="63">
        <v>1278</v>
      </c>
      <c r="C299" s="12">
        <v>44659</v>
      </c>
      <c r="D299" s="58" t="s">
        <v>139</v>
      </c>
      <c r="E299" s="79" t="s">
        <v>27</v>
      </c>
      <c r="F299" s="2">
        <v>1</v>
      </c>
      <c r="G299" s="2">
        <v>1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spans="2:52" hidden="1" x14ac:dyDescent="0.25">
      <c r="B300" s="60">
        <v>1279</v>
      </c>
      <c r="C300" s="49">
        <v>44659</v>
      </c>
      <c r="D300" s="58" t="s">
        <v>125</v>
      </c>
      <c r="E300" s="7" t="s">
        <v>126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>
        <v>1</v>
      </c>
      <c r="Q300" s="2"/>
      <c r="R300" s="2"/>
      <c r="S300" s="2"/>
      <c r="T300" s="2"/>
      <c r="U300" s="2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spans="2:52" x14ac:dyDescent="0.25">
      <c r="B301" s="61">
        <v>1280</v>
      </c>
      <c r="C301" s="23">
        <v>44659</v>
      </c>
      <c r="D301" s="58" t="s">
        <v>140</v>
      </c>
      <c r="E301" s="79" t="s">
        <v>27</v>
      </c>
      <c r="F301" s="2"/>
      <c r="G301" s="2"/>
      <c r="H301" s="2"/>
      <c r="I301" s="2"/>
      <c r="J301" s="2"/>
      <c r="K301" s="2">
        <v>1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spans="2:52" hidden="1" x14ac:dyDescent="0.25">
      <c r="B302" s="60">
        <v>1281</v>
      </c>
      <c r="C302" s="49">
        <v>44659</v>
      </c>
      <c r="D302" s="58" t="s">
        <v>128</v>
      </c>
      <c r="E302" s="7" t="s">
        <v>126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>
        <v>1</v>
      </c>
      <c r="Q302" s="2"/>
      <c r="R302" s="2"/>
      <c r="S302" s="2"/>
      <c r="T302" s="2"/>
      <c r="U302" s="2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spans="2:52" hidden="1" x14ac:dyDescent="0.25">
      <c r="B303" s="60">
        <v>1282</v>
      </c>
      <c r="C303" s="49">
        <v>44659</v>
      </c>
      <c r="D303" s="58" t="s">
        <v>127</v>
      </c>
      <c r="E303" s="7" t="s">
        <v>126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>
        <v>1</v>
      </c>
      <c r="Q303" s="2"/>
      <c r="R303" s="2"/>
      <c r="S303" s="2"/>
      <c r="T303" s="2"/>
      <c r="U303" s="2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spans="2:52" hidden="1" x14ac:dyDescent="0.25">
      <c r="B304" s="60">
        <v>1284</v>
      </c>
      <c r="C304" s="49">
        <v>44659</v>
      </c>
      <c r="D304" s="58" t="s">
        <v>141</v>
      </c>
      <c r="E304" s="7" t="s">
        <v>126</v>
      </c>
      <c r="F304" s="2"/>
      <c r="G304" s="2"/>
      <c r="H304" s="2"/>
      <c r="I304" s="2"/>
      <c r="J304" s="2"/>
      <c r="K304" s="2">
        <v>1</v>
      </c>
      <c r="L304" s="2"/>
      <c r="M304" s="2">
        <v>1</v>
      </c>
      <c r="N304" s="2"/>
      <c r="O304" s="2"/>
      <c r="P304" s="2"/>
      <c r="Q304" s="2"/>
      <c r="R304" s="2"/>
      <c r="S304" s="2"/>
      <c r="T304" s="2"/>
      <c r="U304" s="2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spans="2:52" hidden="1" x14ac:dyDescent="0.25">
      <c r="B305" s="60">
        <v>1285</v>
      </c>
      <c r="C305" s="49">
        <v>44659</v>
      </c>
      <c r="D305" s="58" t="s">
        <v>142</v>
      </c>
      <c r="E305" s="7" t="s">
        <v>126</v>
      </c>
      <c r="F305" s="2"/>
      <c r="G305" s="2"/>
      <c r="H305" s="2"/>
      <c r="I305" s="2"/>
      <c r="J305" s="2"/>
      <c r="K305" s="2"/>
      <c r="L305" s="2"/>
      <c r="M305" s="2">
        <v>1</v>
      </c>
      <c r="N305" s="2"/>
      <c r="O305" s="2"/>
      <c r="P305" s="2"/>
      <c r="Q305" s="2"/>
      <c r="R305" s="2"/>
      <c r="S305" s="2"/>
      <c r="T305" s="2"/>
      <c r="U305" s="2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spans="2:52" hidden="1" x14ac:dyDescent="0.25">
      <c r="B306" s="60">
        <v>1286</v>
      </c>
      <c r="C306" s="49">
        <v>44659</v>
      </c>
      <c r="D306" s="58" t="s">
        <v>143</v>
      </c>
      <c r="E306" s="7" t="s">
        <v>126</v>
      </c>
      <c r="F306" s="2"/>
      <c r="G306" s="2"/>
      <c r="H306" s="2"/>
      <c r="I306" s="2">
        <v>1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spans="2:52" hidden="1" x14ac:dyDescent="0.25">
      <c r="B307" s="60">
        <v>1287</v>
      </c>
      <c r="C307" s="49">
        <v>44659</v>
      </c>
      <c r="D307" s="58" t="s">
        <v>129</v>
      </c>
      <c r="E307" s="7" t="s">
        <v>126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>
        <v>1</v>
      </c>
      <c r="Q307" s="2"/>
      <c r="R307" s="2"/>
      <c r="S307" s="2"/>
      <c r="T307" s="2"/>
      <c r="U307" s="2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spans="2:52" hidden="1" x14ac:dyDescent="0.25">
      <c r="B308" s="61">
        <v>1288</v>
      </c>
      <c r="C308" s="23">
        <v>44659</v>
      </c>
      <c r="D308" s="58" t="s">
        <v>144</v>
      </c>
      <c r="E308" s="79" t="s">
        <v>27</v>
      </c>
      <c r="F308" s="2" t="s">
        <v>878</v>
      </c>
      <c r="G308" s="2"/>
      <c r="H308" s="2"/>
      <c r="I308" s="2"/>
      <c r="J308" s="2"/>
      <c r="K308" s="2">
        <v>1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spans="2:52" hidden="1" x14ac:dyDescent="0.25">
      <c r="B309" s="61">
        <v>1289</v>
      </c>
      <c r="C309" s="23">
        <v>44659</v>
      </c>
      <c r="D309" s="86" t="s">
        <v>677</v>
      </c>
      <c r="E309" s="79" t="s">
        <v>27</v>
      </c>
      <c r="F309" s="2"/>
      <c r="G309" s="2"/>
      <c r="H309" s="2"/>
      <c r="I309" s="2"/>
      <c r="J309" s="2"/>
      <c r="K309" s="2">
        <v>1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spans="2:52" hidden="1" x14ac:dyDescent="0.25">
      <c r="B310" s="60">
        <v>1290</v>
      </c>
      <c r="C310" s="49">
        <v>44659</v>
      </c>
      <c r="D310" s="58" t="s">
        <v>678</v>
      </c>
      <c r="E310" s="7" t="s">
        <v>126</v>
      </c>
      <c r="F310" s="2"/>
      <c r="G310" s="2"/>
      <c r="H310" s="2"/>
      <c r="I310" s="2"/>
      <c r="J310" s="2"/>
      <c r="K310" s="2">
        <v>1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spans="2:52" x14ac:dyDescent="0.25">
      <c r="B311" s="61">
        <v>1291</v>
      </c>
      <c r="C311" s="23">
        <v>44659</v>
      </c>
      <c r="D311" s="92" t="s">
        <v>145</v>
      </c>
      <c r="E311" s="79" t="s">
        <v>27</v>
      </c>
      <c r="F311" s="2"/>
      <c r="G311" s="2"/>
      <c r="H311" s="2"/>
      <c r="I311" s="2"/>
      <c r="J311" s="2"/>
      <c r="K311" s="2">
        <v>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spans="2:52" hidden="1" x14ac:dyDescent="0.25">
      <c r="B312" s="60">
        <v>1292</v>
      </c>
      <c r="C312" s="49">
        <v>44659</v>
      </c>
      <c r="D312" s="58" t="s">
        <v>146</v>
      </c>
      <c r="E312" s="7" t="s">
        <v>126</v>
      </c>
      <c r="F312" s="2"/>
      <c r="G312" s="2"/>
      <c r="H312" s="2"/>
      <c r="I312" s="2"/>
      <c r="J312" s="2"/>
      <c r="K312" s="2">
        <v>1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spans="2:52" hidden="1" x14ac:dyDescent="0.25">
      <c r="B313" s="60">
        <v>1293</v>
      </c>
      <c r="C313" s="49">
        <v>44659</v>
      </c>
      <c r="D313" s="58" t="s">
        <v>147</v>
      </c>
      <c r="E313" s="7" t="s">
        <v>126</v>
      </c>
      <c r="F313" s="2"/>
      <c r="G313" s="2"/>
      <c r="H313" s="2"/>
      <c r="I313" s="2"/>
      <c r="J313" s="2"/>
      <c r="K313" s="2">
        <v>1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spans="2:52" hidden="1" x14ac:dyDescent="0.25">
      <c r="B314" s="60">
        <v>1294</v>
      </c>
      <c r="C314" s="49">
        <v>44659</v>
      </c>
      <c r="D314" s="58" t="s">
        <v>130</v>
      </c>
      <c r="E314" s="7" t="s">
        <v>126</v>
      </c>
      <c r="F314" s="2">
        <v>1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spans="2:52" x14ac:dyDescent="0.25">
      <c r="B315" s="63">
        <v>1295</v>
      </c>
      <c r="C315" s="12">
        <v>44659</v>
      </c>
      <c r="D315" s="58" t="s">
        <v>886</v>
      </c>
      <c r="E315" s="79" t="s">
        <v>27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>
        <v>1</v>
      </c>
      <c r="Q315" s="2"/>
      <c r="R315" s="2"/>
      <c r="S315" s="2"/>
      <c r="T315" s="2"/>
      <c r="U315" s="2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spans="2:52" hidden="1" x14ac:dyDescent="0.25">
      <c r="B316" s="60">
        <v>1296</v>
      </c>
      <c r="C316" s="49">
        <v>44659</v>
      </c>
      <c r="D316" s="58" t="s">
        <v>131</v>
      </c>
      <c r="E316" s="7" t="s">
        <v>126</v>
      </c>
      <c r="F316" s="2">
        <v>1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spans="2:52" x14ac:dyDescent="0.25">
      <c r="B317" s="63">
        <v>1297</v>
      </c>
      <c r="C317" s="12">
        <v>44659</v>
      </c>
      <c r="D317" s="58" t="s">
        <v>132</v>
      </c>
      <c r="E317" s="79" t="s">
        <v>27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>
        <v>1</v>
      </c>
      <c r="Q317" s="2"/>
      <c r="R317" s="2"/>
      <c r="S317" s="2"/>
      <c r="T317" s="2"/>
      <c r="U317" s="2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spans="2:52" x14ac:dyDescent="0.25">
      <c r="B318" s="63">
        <v>1298</v>
      </c>
      <c r="C318" s="12">
        <v>44659</v>
      </c>
      <c r="D318" s="58" t="s">
        <v>133</v>
      </c>
      <c r="E318" s="79" t="s">
        <v>27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>
        <v>1</v>
      </c>
      <c r="Q318" s="2"/>
      <c r="R318" s="2"/>
      <c r="S318" s="2"/>
      <c r="T318" s="2"/>
      <c r="U318" s="2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spans="2:52" hidden="1" x14ac:dyDescent="0.25">
      <c r="B319" s="60">
        <v>1299</v>
      </c>
      <c r="C319" s="49">
        <v>44659</v>
      </c>
      <c r="D319" s="58" t="s">
        <v>134</v>
      </c>
      <c r="E319" s="7" t="s">
        <v>126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>
        <v>1</v>
      </c>
      <c r="Q319" s="2"/>
      <c r="R319" s="2"/>
      <c r="S319" s="2"/>
      <c r="T319" s="2"/>
      <c r="U319" s="2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2:52" hidden="1" x14ac:dyDescent="0.25">
      <c r="B320" s="60">
        <v>1300</v>
      </c>
      <c r="C320" s="49">
        <v>44659</v>
      </c>
      <c r="D320" s="58" t="s">
        <v>135</v>
      </c>
      <c r="E320" s="7" t="s">
        <v>126</v>
      </c>
      <c r="F320" s="2">
        <v>1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2:52" ht="24" hidden="1" x14ac:dyDescent="0.25">
      <c r="B321" s="60">
        <v>1301</v>
      </c>
      <c r="C321" s="49">
        <v>44659</v>
      </c>
      <c r="D321" s="58" t="s">
        <v>136</v>
      </c>
      <c r="E321" s="7" t="s">
        <v>126</v>
      </c>
      <c r="F321" s="2">
        <v>1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spans="2:52" hidden="1" x14ac:dyDescent="0.25">
      <c r="B322" s="60">
        <v>1302</v>
      </c>
      <c r="C322" s="49">
        <v>44659</v>
      </c>
      <c r="D322" s="58" t="s">
        <v>137</v>
      </c>
      <c r="E322" s="7" t="s">
        <v>126</v>
      </c>
      <c r="F322" s="2">
        <v>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spans="2:52" hidden="1" x14ac:dyDescent="0.25">
      <c r="B323" s="60">
        <v>1303</v>
      </c>
      <c r="C323" s="49">
        <v>44659</v>
      </c>
      <c r="D323" s="58" t="s">
        <v>138</v>
      </c>
      <c r="E323" s="7" t="s">
        <v>126</v>
      </c>
      <c r="F323" s="2"/>
      <c r="G323" s="2">
        <v>1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2:52" hidden="1" x14ac:dyDescent="0.25">
      <c r="B324" s="60">
        <v>1304</v>
      </c>
      <c r="C324" s="49">
        <v>44659</v>
      </c>
      <c r="D324" s="58" t="s">
        <v>148</v>
      </c>
      <c r="E324" s="7" t="s">
        <v>126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>
        <v>1</v>
      </c>
      <c r="Q324" s="2"/>
      <c r="R324" s="2"/>
      <c r="S324" s="2"/>
      <c r="T324" s="2"/>
      <c r="U324" s="2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2:52" ht="24" hidden="1" x14ac:dyDescent="0.25">
      <c r="B325" s="60">
        <v>1305</v>
      </c>
      <c r="C325" s="49">
        <v>44659</v>
      </c>
      <c r="D325" s="58" t="s">
        <v>149</v>
      </c>
      <c r="E325" s="7" t="s">
        <v>126</v>
      </c>
      <c r="F325" s="2"/>
      <c r="G325" s="2">
        <v>1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2:52" x14ac:dyDescent="0.25">
      <c r="B326" s="63">
        <v>1306</v>
      </c>
      <c r="C326" s="12">
        <v>44659</v>
      </c>
      <c r="D326" s="58" t="s">
        <v>150</v>
      </c>
      <c r="E326" s="79" t="s">
        <v>27</v>
      </c>
      <c r="F326" s="2"/>
      <c r="G326" s="2"/>
      <c r="H326" s="2"/>
      <c r="I326" s="2"/>
      <c r="J326" s="2"/>
      <c r="K326" s="2"/>
      <c r="L326" s="2"/>
      <c r="M326" s="2"/>
      <c r="N326" s="2">
        <v>1</v>
      </c>
      <c r="O326" s="2"/>
      <c r="P326" s="2"/>
      <c r="Q326" s="2"/>
      <c r="R326" s="2"/>
      <c r="S326" s="2"/>
      <c r="T326" s="2"/>
      <c r="U326" s="2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spans="2:52" hidden="1" x14ac:dyDescent="0.25">
      <c r="B327" s="60">
        <v>1307</v>
      </c>
      <c r="C327" s="49">
        <v>44659</v>
      </c>
      <c r="D327" s="58" t="s">
        <v>152</v>
      </c>
      <c r="E327" s="7" t="s">
        <v>126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>
        <v>1</v>
      </c>
      <c r="Q327" s="2"/>
      <c r="R327" s="2"/>
      <c r="S327" s="2"/>
      <c r="T327" s="2"/>
      <c r="U327" s="2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spans="2:52" x14ac:dyDescent="0.25">
      <c r="B328" s="63">
        <v>1308</v>
      </c>
      <c r="C328" s="12">
        <v>44659</v>
      </c>
      <c r="D328" s="58" t="s">
        <v>887</v>
      </c>
      <c r="E328" s="79" t="s">
        <v>27</v>
      </c>
      <c r="F328" s="2"/>
      <c r="G328" s="2"/>
      <c r="H328" s="2">
        <v>1</v>
      </c>
      <c r="I328" s="2">
        <v>1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2:52" hidden="1" x14ac:dyDescent="0.25">
      <c r="B329" s="60">
        <v>1309</v>
      </c>
      <c r="C329" s="49">
        <v>44671</v>
      </c>
      <c r="D329" s="58" t="s">
        <v>151</v>
      </c>
      <c r="E329" s="7" t="s">
        <v>126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>
        <v>1</v>
      </c>
      <c r="Q329" s="2"/>
      <c r="R329" s="2"/>
      <c r="S329" s="2"/>
      <c r="T329" s="2"/>
      <c r="U329" s="2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spans="2:52" hidden="1" x14ac:dyDescent="0.25">
      <c r="B330" s="60">
        <v>1310</v>
      </c>
      <c r="C330" s="49">
        <v>44671</v>
      </c>
      <c r="D330" s="58" t="s">
        <v>153</v>
      </c>
      <c r="E330" s="7" t="s">
        <v>126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spans="2:52" hidden="1" x14ac:dyDescent="0.25">
      <c r="B331" s="63">
        <v>1311</v>
      </c>
      <c r="C331" s="12">
        <v>44659</v>
      </c>
      <c r="D331" s="87" t="s">
        <v>155</v>
      </c>
      <c r="E331" s="79" t="s">
        <v>27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>
        <v>1</v>
      </c>
      <c r="Q331" s="2"/>
      <c r="R331" s="2"/>
      <c r="S331" s="2"/>
      <c r="T331" s="2"/>
      <c r="U331" s="2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2:52" hidden="1" x14ac:dyDescent="0.25">
      <c r="B332" s="63">
        <v>1312</v>
      </c>
      <c r="C332" s="12">
        <v>44659</v>
      </c>
      <c r="D332" s="22" t="s">
        <v>154</v>
      </c>
      <c r="E332" s="79" t="s">
        <v>27</v>
      </c>
      <c r="F332" s="2">
        <v>7446032965</v>
      </c>
      <c r="G332" s="2"/>
      <c r="H332" s="2"/>
      <c r="I332" s="2"/>
      <c r="J332" s="2"/>
      <c r="K332" s="2"/>
      <c r="L332" s="2"/>
      <c r="M332" s="2"/>
      <c r="N332" s="2">
        <v>1</v>
      </c>
      <c r="O332" s="2"/>
      <c r="P332" s="2"/>
      <c r="Q332" s="2"/>
      <c r="R332" s="2"/>
      <c r="S332" s="2"/>
      <c r="T332" s="2"/>
      <c r="U332" s="2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spans="2:52" hidden="1" x14ac:dyDescent="0.25">
      <c r="B333" s="60">
        <v>1313</v>
      </c>
      <c r="C333" s="49">
        <v>44659</v>
      </c>
      <c r="D333" s="58" t="s">
        <v>156</v>
      </c>
      <c r="E333" s="7" t="s">
        <v>157</v>
      </c>
      <c r="F333" s="2"/>
      <c r="G333" s="2">
        <v>1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2:52" hidden="1" x14ac:dyDescent="0.25">
      <c r="B334" s="63">
        <v>1314</v>
      </c>
      <c r="C334" s="12">
        <v>44659</v>
      </c>
      <c r="D334" s="58" t="s">
        <v>918</v>
      </c>
      <c r="E334" s="79" t="s">
        <v>27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>
        <v>1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spans="2:52" x14ac:dyDescent="0.25">
      <c r="B335" s="63">
        <v>1315</v>
      </c>
      <c r="C335" s="12">
        <v>44659</v>
      </c>
      <c r="D335" s="58" t="s">
        <v>927</v>
      </c>
      <c r="E335" s="79" t="s">
        <v>158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2:52" hidden="1" x14ac:dyDescent="0.25">
      <c r="B336" s="63">
        <v>1316</v>
      </c>
      <c r="C336" s="12">
        <v>44659</v>
      </c>
      <c r="D336" s="58" t="s">
        <v>159</v>
      </c>
      <c r="E336" s="79" t="s">
        <v>160</v>
      </c>
      <c r="F336" s="12">
        <v>44701</v>
      </c>
      <c r="G336" s="2"/>
      <c r="H336" s="2"/>
      <c r="I336" s="2"/>
      <c r="J336" s="2">
        <v>1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spans="2:52" x14ac:dyDescent="0.25">
      <c r="B337" s="63">
        <v>1317</v>
      </c>
      <c r="C337" s="12">
        <v>44659</v>
      </c>
      <c r="D337" s="22" t="s">
        <v>915</v>
      </c>
      <c r="E337" s="79" t="s">
        <v>158</v>
      </c>
      <c r="F337" s="2"/>
      <c r="G337" s="2"/>
      <c r="H337" s="2">
        <v>1</v>
      </c>
      <c r="I337" s="2">
        <v>1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spans="2:52" x14ac:dyDescent="0.25">
      <c r="B338" s="61">
        <v>1318</v>
      </c>
      <c r="C338" s="23">
        <v>44659</v>
      </c>
      <c r="D338" s="58" t="s">
        <v>928</v>
      </c>
      <c r="E338" s="79" t="s">
        <v>27</v>
      </c>
      <c r="F338" s="2"/>
      <c r="G338" s="2"/>
      <c r="H338" s="2"/>
      <c r="I338" s="2"/>
      <c r="J338" s="2"/>
      <c r="K338" s="2">
        <v>1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spans="2:52" hidden="1" x14ac:dyDescent="0.25">
      <c r="B339" s="63">
        <v>1319</v>
      </c>
      <c r="C339" s="12">
        <v>44659</v>
      </c>
      <c r="D339" s="22" t="s">
        <v>168</v>
      </c>
      <c r="E339" s="79" t="s">
        <v>27</v>
      </c>
      <c r="F339" s="2"/>
      <c r="G339" s="2"/>
      <c r="H339" s="2"/>
      <c r="I339" s="2"/>
      <c r="J339" s="2"/>
      <c r="K339" s="2"/>
      <c r="L339" s="2"/>
      <c r="M339" s="2"/>
      <c r="N339" s="2">
        <v>1</v>
      </c>
      <c r="O339" s="2"/>
      <c r="P339" s="2"/>
      <c r="Q339" s="2"/>
      <c r="R339" s="2"/>
      <c r="S339" s="2"/>
      <c r="T339" s="2"/>
      <c r="U339" s="2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2:52" hidden="1" x14ac:dyDescent="0.25">
      <c r="B340" s="63">
        <v>1320</v>
      </c>
      <c r="C340" s="12">
        <v>44659</v>
      </c>
      <c r="D340" s="22" t="s">
        <v>169</v>
      </c>
      <c r="E340" s="79" t="s">
        <v>27</v>
      </c>
      <c r="F340" s="2" t="s">
        <v>875</v>
      </c>
      <c r="G340" s="2"/>
      <c r="H340" s="2"/>
      <c r="I340" s="2"/>
      <c r="J340" s="2"/>
      <c r="K340" s="2"/>
      <c r="L340" s="2"/>
      <c r="M340" s="2"/>
      <c r="N340" s="2">
        <v>1</v>
      </c>
      <c r="O340" s="2"/>
      <c r="P340" s="2"/>
      <c r="Q340" s="2"/>
      <c r="R340" s="2"/>
      <c r="S340" s="2"/>
      <c r="T340" s="2"/>
      <c r="U340" s="2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spans="2:52" ht="15.75" hidden="1" thickBot="1" x14ac:dyDescent="0.3">
      <c r="B341" s="20">
        <v>1321</v>
      </c>
      <c r="C341" s="19">
        <v>44659</v>
      </c>
      <c r="D341" s="93" t="s">
        <v>170</v>
      </c>
      <c r="E341" s="81" t="s">
        <v>27</v>
      </c>
      <c r="F341" s="2" t="s">
        <v>875</v>
      </c>
      <c r="G341" s="2"/>
      <c r="H341" s="2"/>
      <c r="I341" s="2"/>
      <c r="J341" s="2"/>
      <c r="K341" s="2"/>
      <c r="L341" s="2"/>
      <c r="M341" s="2"/>
      <c r="N341" s="2">
        <v>1</v>
      </c>
      <c r="O341" s="2"/>
      <c r="P341" s="2"/>
      <c r="Q341" s="2"/>
      <c r="R341" s="2"/>
      <c r="S341" s="2"/>
      <c r="T341" s="2"/>
      <c r="U341" s="2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spans="2:52" ht="15.75" thickBot="1" x14ac:dyDescent="0.3">
      <c r="B342" s="20">
        <v>1322</v>
      </c>
      <c r="C342" s="19">
        <v>44659</v>
      </c>
      <c r="D342" s="94" t="s">
        <v>171</v>
      </c>
      <c r="E342" s="81" t="s">
        <v>27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>
        <v>1</v>
      </c>
      <c r="R342" s="2">
        <v>1</v>
      </c>
      <c r="S342" s="2"/>
      <c r="T342" s="2"/>
      <c r="U342" s="2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spans="2:52" x14ac:dyDescent="0.25">
      <c r="B343" s="63">
        <v>1323</v>
      </c>
      <c r="C343" s="12">
        <v>44659</v>
      </c>
      <c r="D343" s="22" t="s">
        <v>172</v>
      </c>
      <c r="E343" s="79" t="s">
        <v>27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>
        <v>1</v>
      </c>
      <c r="R343" s="2">
        <v>1</v>
      </c>
      <c r="S343" s="2"/>
      <c r="T343" s="2"/>
      <c r="U343" s="2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2:52" hidden="1" x14ac:dyDescent="0.25">
      <c r="B344" s="65">
        <v>1324</v>
      </c>
      <c r="C344" s="18">
        <v>44659</v>
      </c>
      <c r="D344" s="86" t="s">
        <v>679</v>
      </c>
      <c r="E344" s="82" t="s">
        <v>27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2:52" hidden="1" x14ac:dyDescent="0.25">
      <c r="B345" s="65">
        <v>1325</v>
      </c>
      <c r="C345" s="18">
        <v>44659</v>
      </c>
      <c r="D345" s="86" t="s">
        <v>173</v>
      </c>
      <c r="E345" s="82" t="s">
        <v>27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2:52" x14ac:dyDescent="0.25">
      <c r="B346" s="63">
        <v>1326</v>
      </c>
      <c r="C346" s="12">
        <v>44701</v>
      </c>
      <c r="D346" s="22" t="s">
        <v>996</v>
      </c>
      <c r="E346" s="79" t="s">
        <v>27</v>
      </c>
      <c r="F346" s="2">
        <v>1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2:52" x14ac:dyDescent="0.25">
      <c r="B347" s="63">
        <v>1327</v>
      </c>
      <c r="C347" s="12">
        <v>44701</v>
      </c>
      <c r="D347" s="22" t="s">
        <v>176</v>
      </c>
      <c r="E347" s="79" t="s">
        <v>27</v>
      </c>
      <c r="F347" s="2"/>
      <c r="G347" s="2"/>
      <c r="H347" s="2">
        <v>1</v>
      </c>
      <c r="I347" s="2">
        <v>1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2:52" hidden="1" x14ac:dyDescent="0.25">
      <c r="B348" s="63">
        <v>1328</v>
      </c>
      <c r="C348" s="12">
        <v>44701</v>
      </c>
      <c r="D348" s="87" t="s">
        <v>177</v>
      </c>
      <c r="E348" s="79" t="s">
        <v>27</v>
      </c>
      <c r="F348" s="2"/>
      <c r="G348" s="2"/>
      <c r="H348" s="2">
        <v>1</v>
      </c>
      <c r="I348" s="2">
        <v>1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spans="2:52" x14ac:dyDescent="0.25">
      <c r="B349" s="63">
        <v>1329</v>
      </c>
      <c r="C349" s="12">
        <v>44701</v>
      </c>
      <c r="D349" s="22" t="s">
        <v>178</v>
      </c>
      <c r="E349" s="79" t="s">
        <v>27</v>
      </c>
      <c r="F349" s="2"/>
      <c r="G349" s="2"/>
      <c r="H349" s="2">
        <v>1</v>
      </c>
      <c r="I349" s="2">
        <v>1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spans="2:52" x14ac:dyDescent="0.25">
      <c r="B350" s="63">
        <v>1330</v>
      </c>
      <c r="C350" s="12">
        <v>44701</v>
      </c>
      <c r="D350" s="22" t="s">
        <v>179</v>
      </c>
      <c r="E350" s="79" t="s">
        <v>27</v>
      </c>
      <c r="F350" s="2"/>
      <c r="G350" s="2"/>
      <c r="H350" s="2">
        <v>1</v>
      </c>
      <c r="I350" s="2">
        <v>1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2:52" x14ac:dyDescent="0.25">
      <c r="B351" s="63">
        <v>1331</v>
      </c>
      <c r="C351" s="12">
        <v>44701</v>
      </c>
      <c r="D351" s="22" t="s">
        <v>939</v>
      </c>
      <c r="E351" s="79" t="s">
        <v>27</v>
      </c>
      <c r="F351" s="2"/>
      <c r="G351" s="2"/>
      <c r="H351" s="2">
        <v>1</v>
      </c>
      <c r="I351" s="2">
        <v>1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2:52" hidden="1" x14ac:dyDescent="0.25">
      <c r="B352" s="63">
        <v>1332</v>
      </c>
      <c r="C352" s="12">
        <v>44701</v>
      </c>
      <c r="D352" s="22" t="s">
        <v>180</v>
      </c>
      <c r="E352" s="79" t="s">
        <v>27</v>
      </c>
      <c r="F352" s="2" t="s">
        <v>875</v>
      </c>
      <c r="G352" s="2"/>
      <c r="H352" s="2"/>
      <c r="I352" s="2"/>
      <c r="J352" s="2">
        <v>1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spans="2:52" hidden="1" x14ac:dyDescent="0.25">
      <c r="B353" s="63">
        <v>1333</v>
      </c>
      <c r="C353" s="12">
        <v>44701</v>
      </c>
      <c r="D353" s="22" t="s">
        <v>181</v>
      </c>
      <c r="E353" s="79"/>
      <c r="F353" s="2" t="s">
        <v>875</v>
      </c>
      <c r="G353" s="2"/>
      <c r="H353" s="2"/>
      <c r="I353" s="2"/>
      <c r="J353" s="2"/>
      <c r="K353" s="2"/>
      <c r="L353" s="2"/>
      <c r="M353" s="2"/>
      <c r="N353" s="2"/>
      <c r="O353" s="2"/>
      <c r="P353" s="2">
        <v>1</v>
      </c>
      <c r="Q353" s="2"/>
      <c r="R353" s="2"/>
      <c r="S353" s="2"/>
      <c r="T353" s="2"/>
      <c r="U353" s="2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spans="2:52" hidden="1" x14ac:dyDescent="0.25">
      <c r="B354" s="63">
        <v>1334</v>
      </c>
      <c r="C354" s="12">
        <v>44701</v>
      </c>
      <c r="D354" s="87" t="s">
        <v>182</v>
      </c>
      <c r="E354" s="79" t="s">
        <v>27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>
        <v>1</v>
      </c>
      <c r="Q354" s="2"/>
      <c r="R354" s="2"/>
      <c r="S354" s="2"/>
      <c r="T354" s="2"/>
      <c r="U354" s="2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spans="2:52" hidden="1" x14ac:dyDescent="0.25">
      <c r="B355" s="63">
        <v>1335</v>
      </c>
      <c r="C355" s="12">
        <v>44701</v>
      </c>
      <c r="D355" s="87" t="s">
        <v>183</v>
      </c>
      <c r="E355" s="79" t="s">
        <v>27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>
        <v>1</v>
      </c>
      <c r="Q355" s="2"/>
      <c r="R355" s="2"/>
      <c r="S355" s="2"/>
      <c r="T355" s="2"/>
      <c r="U355" s="2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2:52" hidden="1" x14ac:dyDescent="0.25">
      <c r="B356" s="61">
        <v>1336</v>
      </c>
      <c r="C356" s="23">
        <v>44701</v>
      </c>
      <c r="D356" s="87" t="s">
        <v>680</v>
      </c>
      <c r="E356" s="79" t="s">
        <v>27</v>
      </c>
      <c r="F356" s="2"/>
      <c r="G356" s="2"/>
      <c r="H356" s="2"/>
      <c r="I356" s="2"/>
      <c r="J356" s="2"/>
      <c r="K356" s="2">
        <v>1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spans="2:52" x14ac:dyDescent="0.25">
      <c r="B357" s="61">
        <v>1337</v>
      </c>
      <c r="C357" s="23">
        <v>44701</v>
      </c>
      <c r="D357" s="22" t="s">
        <v>184</v>
      </c>
      <c r="E357" s="79" t="s">
        <v>27</v>
      </c>
      <c r="F357" s="2"/>
      <c r="G357" s="2"/>
      <c r="H357" s="2"/>
      <c r="I357" s="2"/>
      <c r="J357" s="2"/>
      <c r="K357" s="2">
        <v>1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spans="2:52" hidden="1" x14ac:dyDescent="0.25">
      <c r="B358" s="63">
        <v>1338</v>
      </c>
      <c r="C358" s="12">
        <v>44701</v>
      </c>
      <c r="D358" s="87" t="s">
        <v>185</v>
      </c>
      <c r="E358" s="79" t="s">
        <v>27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>
        <v>1</v>
      </c>
      <c r="Q358" s="2"/>
      <c r="R358" s="2"/>
      <c r="S358" s="2"/>
      <c r="T358" s="2"/>
      <c r="U358" s="2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2:52" x14ac:dyDescent="0.25">
      <c r="B359" s="63">
        <v>1339</v>
      </c>
      <c r="C359" s="12">
        <v>44701</v>
      </c>
      <c r="D359" s="22" t="s">
        <v>186</v>
      </c>
      <c r="E359" s="79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spans="2:52" hidden="1" x14ac:dyDescent="0.25">
      <c r="B360" s="60">
        <v>1340</v>
      </c>
      <c r="C360" s="49">
        <v>44701</v>
      </c>
      <c r="D360" s="22" t="s">
        <v>187</v>
      </c>
      <c r="E360" s="49">
        <v>44711</v>
      </c>
      <c r="G360" s="2">
        <v>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spans="2:52" ht="24" x14ac:dyDescent="0.25">
      <c r="B361" s="63">
        <v>1341</v>
      </c>
      <c r="C361" s="12">
        <v>44701</v>
      </c>
      <c r="D361" s="58" t="s">
        <v>938</v>
      </c>
      <c r="E361" s="79" t="s">
        <v>27</v>
      </c>
      <c r="F361" s="2"/>
      <c r="G361" s="2"/>
      <c r="H361" s="2">
        <v>1</v>
      </c>
      <c r="I361" s="2">
        <v>1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spans="2:52" hidden="1" x14ac:dyDescent="0.25">
      <c r="B362" s="63">
        <v>1342</v>
      </c>
      <c r="C362" s="12">
        <v>44701</v>
      </c>
      <c r="D362" s="87" t="s">
        <v>188</v>
      </c>
      <c r="E362" s="79" t="s">
        <v>27</v>
      </c>
      <c r="F362" s="2"/>
      <c r="G362" s="2"/>
      <c r="H362" s="2">
        <v>1</v>
      </c>
      <c r="I362" s="2">
        <v>1</v>
      </c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spans="2:52" x14ac:dyDescent="0.25">
      <c r="B363" s="63">
        <v>1343</v>
      </c>
      <c r="C363" s="12">
        <v>44701</v>
      </c>
      <c r="D363" s="22" t="s">
        <v>937</v>
      </c>
      <c r="E363" s="79" t="s">
        <v>27</v>
      </c>
      <c r="F363" s="2"/>
      <c r="G363" s="2"/>
      <c r="H363" s="2">
        <v>1</v>
      </c>
      <c r="I363" s="2">
        <v>1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spans="2:52" hidden="1" x14ac:dyDescent="0.25">
      <c r="B364" s="63">
        <v>1344</v>
      </c>
      <c r="C364" s="12">
        <v>44701</v>
      </c>
      <c r="D364" s="87" t="s">
        <v>189</v>
      </c>
      <c r="E364" s="79" t="s">
        <v>27</v>
      </c>
      <c r="F364" s="2"/>
      <c r="G364" s="2"/>
      <c r="H364" s="2"/>
      <c r="I364" s="2"/>
      <c r="J364" s="2"/>
      <c r="K364" s="2"/>
      <c r="L364" s="2"/>
      <c r="M364" s="2"/>
      <c r="N364" s="2"/>
      <c r="O364" s="2">
        <v>1</v>
      </c>
      <c r="P364" s="2"/>
      <c r="Q364" s="2"/>
      <c r="R364" s="2"/>
      <c r="S364" s="2"/>
      <c r="T364" s="2"/>
      <c r="U364" s="2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spans="2:52" ht="21" customHeight="1" x14ac:dyDescent="0.25">
      <c r="B365" s="63">
        <v>1345</v>
      </c>
      <c r="C365" s="12">
        <v>44701</v>
      </c>
      <c r="D365" s="95" t="s">
        <v>702</v>
      </c>
      <c r="E365" s="79"/>
      <c r="F365" s="2"/>
      <c r="G365" s="2"/>
      <c r="H365" s="2"/>
      <c r="I365" s="2"/>
      <c r="J365" s="2"/>
      <c r="K365" s="2"/>
      <c r="L365" s="2"/>
      <c r="M365" s="2"/>
      <c r="N365" s="2"/>
      <c r="O365" s="2">
        <v>1</v>
      </c>
      <c r="P365" s="2"/>
      <c r="Q365" s="2"/>
      <c r="R365" s="2"/>
      <c r="S365" s="2"/>
      <c r="T365" s="2"/>
      <c r="U365" s="2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spans="2:52" x14ac:dyDescent="0.25">
      <c r="B366" s="63">
        <v>1346</v>
      </c>
      <c r="C366" s="12">
        <v>44701</v>
      </c>
      <c r="D366" s="22" t="s">
        <v>191</v>
      </c>
      <c r="E366" s="79" t="s">
        <v>27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>
        <v>1</v>
      </c>
      <c r="U366" s="2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2:52" x14ac:dyDescent="0.25">
      <c r="B367" s="63">
        <v>1347</v>
      </c>
      <c r="C367" s="12">
        <v>44701</v>
      </c>
      <c r="D367" s="22" t="s">
        <v>192</v>
      </c>
      <c r="E367" s="79" t="s">
        <v>27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>
        <v>1</v>
      </c>
      <c r="U367" s="2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spans="2:52" hidden="1" x14ac:dyDescent="0.25">
      <c r="B368" s="63">
        <v>1348</v>
      </c>
      <c r="C368" s="2" t="s">
        <v>193</v>
      </c>
      <c r="D368" s="87" t="s">
        <v>194</v>
      </c>
      <c r="E368" s="79" t="s">
        <v>27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>
        <v>1</v>
      </c>
      <c r="U368" s="2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2:52" hidden="1" x14ac:dyDescent="0.25">
      <c r="B369" s="63">
        <v>1349</v>
      </c>
      <c r="C369" s="12">
        <v>44701</v>
      </c>
      <c r="D369" s="87" t="s">
        <v>681</v>
      </c>
      <c r="E369" s="79" t="s">
        <v>27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>
        <v>1</v>
      </c>
      <c r="U369" s="2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2:52" hidden="1" x14ac:dyDescent="0.25">
      <c r="B370" s="63">
        <v>1350</v>
      </c>
      <c r="C370" s="12">
        <v>44701</v>
      </c>
      <c r="D370" s="87" t="s">
        <v>195</v>
      </c>
      <c r="E370" s="79" t="s">
        <v>27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>
        <v>1</v>
      </c>
      <c r="U370" s="2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2:52" x14ac:dyDescent="0.25">
      <c r="B371" s="63">
        <v>1351</v>
      </c>
      <c r="C371" s="12">
        <v>44701</v>
      </c>
      <c r="D371" s="22" t="s">
        <v>701</v>
      </c>
      <c r="E371" s="79" t="s">
        <v>27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>
        <v>1</v>
      </c>
      <c r="U371" s="2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spans="2:52" hidden="1" x14ac:dyDescent="0.25">
      <c r="B372" s="63">
        <v>1352</v>
      </c>
      <c r="C372" s="12">
        <v>44701</v>
      </c>
      <c r="D372" s="87" t="s">
        <v>196</v>
      </c>
      <c r="E372" s="79" t="s">
        <v>27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>
        <v>1</v>
      </c>
      <c r="U372" s="2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spans="2:52" x14ac:dyDescent="0.25">
      <c r="B373" s="63">
        <v>1353</v>
      </c>
      <c r="C373" s="12">
        <v>44701</v>
      </c>
      <c r="D373" s="22" t="s">
        <v>197</v>
      </c>
      <c r="E373" s="79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>
        <v>1</v>
      </c>
      <c r="U373" s="2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spans="2:52" x14ac:dyDescent="0.25">
      <c r="B374" s="63">
        <v>1354</v>
      </c>
      <c r="C374" s="12">
        <v>44701</v>
      </c>
      <c r="D374" s="22" t="s">
        <v>198</v>
      </c>
      <c r="E374" s="79" t="s">
        <v>27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>
        <v>1</v>
      </c>
      <c r="U374" s="2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2:52" x14ac:dyDescent="0.25">
      <c r="B375" s="63">
        <v>1355</v>
      </c>
      <c r="C375" s="12">
        <v>44701</v>
      </c>
      <c r="D375" s="22" t="s">
        <v>682</v>
      </c>
      <c r="E375" s="79" t="s">
        <v>27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>
        <v>1</v>
      </c>
      <c r="U375" s="2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2:52" hidden="1" x14ac:dyDescent="0.25">
      <c r="B376" s="63">
        <v>1356</v>
      </c>
      <c r="C376" s="12">
        <v>44701</v>
      </c>
      <c r="D376" s="87" t="s">
        <v>683</v>
      </c>
      <c r="E376" s="79" t="s">
        <v>27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>
        <v>1</v>
      </c>
      <c r="U376" s="2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2:52" hidden="1" x14ac:dyDescent="0.25">
      <c r="B377" s="63">
        <v>1357</v>
      </c>
      <c r="C377" s="12">
        <v>44701</v>
      </c>
      <c r="D377" s="87" t="s">
        <v>684</v>
      </c>
      <c r="E377" s="79" t="s">
        <v>27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>
        <v>1</v>
      </c>
      <c r="U377" s="2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2:52" hidden="1" x14ac:dyDescent="0.25">
      <c r="B378" s="63">
        <v>1358</v>
      </c>
      <c r="C378" s="12">
        <v>44701</v>
      </c>
      <c r="D378" s="22" t="s">
        <v>199</v>
      </c>
      <c r="E378" s="79" t="s">
        <v>27</v>
      </c>
      <c r="F378" s="2" t="s">
        <v>877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>
        <v>1</v>
      </c>
      <c r="U378" s="2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spans="2:52" hidden="1" x14ac:dyDescent="0.25">
      <c r="B379" s="63">
        <v>1359</v>
      </c>
      <c r="C379" s="12">
        <v>44701</v>
      </c>
      <c r="D379" s="87" t="s">
        <v>200</v>
      </c>
      <c r="E379" s="79" t="s">
        <v>27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>
        <v>1</v>
      </c>
      <c r="U379" s="2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spans="2:52" x14ac:dyDescent="0.25">
      <c r="B380" s="63">
        <v>1360</v>
      </c>
      <c r="C380" s="12">
        <v>44701</v>
      </c>
      <c r="D380" s="22" t="s">
        <v>201</v>
      </c>
      <c r="E380" s="79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>
        <v>1</v>
      </c>
      <c r="U380" s="2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spans="2:52" x14ac:dyDescent="0.25">
      <c r="B381" s="63">
        <v>1361</v>
      </c>
      <c r="C381" s="12">
        <v>44701</v>
      </c>
      <c r="D381" s="22" t="s">
        <v>203</v>
      </c>
      <c r="E381" s="79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>
        <v>1</v>
      </c>
      <c r="U381" s="2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spans="2:52" x14ac:dyDescent="0.25">
      <c r="B382" s="63">
        <v>1362</v>
      </c>
      <c r="C382" s="12">
        <v>44714</v>
      </c>
      <c r="D382" s="22" t="s">
        <v>685</v>
      </c>
      <c r="E382" s="79" t="s">
        <v>27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>
        <v>1</v>
      </c>
      <c r="U382" s="2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2:52" x14ac:dyDescent="0.25">
      <c r="B383" s="63">
        <v>1363</v>
      </c>
      <c r="C383" s="12">
        <v>44719</v>
      </c>
      <c r="D383" s="22" t="s">
        <v>205</v>
      </c>
      <c r="E383" s="79" t="s">
        <v>27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>
        <v>1</v>
      </c>
      <c r="U383" s="2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spans="2:52" hidden="1" x14ac:dyDescent="0.25">
      <c r="B384" s="63">
        <v>1364</v>
      </c>
      <c r="C384" s="12">
        <v>44719</v>
      </c>
      <c r="D384" s="87" t="s">
        <v>686</v>
      </c>
      <c r="E384" s="79" t="s">
        <v>27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>
        <v>1</v>
      </c>
      <c r="U384" s="2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x14ac:dyDescent="0.25">
      <c r="B385" s="63">
        <v>1365</v>
      </c>
      <c r="C385" s="12">
        <v>44719</v>
      </c>
      <c r="D385" s="22" t="s">
        <v>687</v>
      </c>
      <c r="E385" s="79" t="s">
        <v>27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>
        <v>1</v>
      </c>
      <c r="U385" s="2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spans="1:52" x14ac:dyDescent="0.25">
      <c r="B386" s="63">
        <v>1366</v>
      </c>
      <c r="C386" s="12">
        <v>44719</v>
      </c>
      <c r="D386" s="22" t="s">
        <v>206</v>
      </c>
      <c r="E386" s="79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>
        <v>1</v>
      </c>
      <c r="U386" s="2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spans="1:52" hidden="1" x14ac:dyDescent="0.25">
      <c r="B387" s="63">
        <v>1367</v>
      </c>
      <c r="C387" s="12">
        <v>44719</v>
      </c>
      <c r="D387" s="87" t="s">
        <v>688</v>
      </c>
      <c r="E387" s="79" t="s">
        <v>27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>
        <v>1</v>
      </c>
      <c r="U387" s="2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x14ac:dyDescent="0.25">
      <c r="B388" s="63">
        <v>1368</v>
      </c>
      <c r="C388" s="12">
        <v>44719</v>
      </c>
      <c r="D388" s="22" t="s">
        <v>689</v>
      </c>
      <c r="E388" s="79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>
        <v>1</v>
      </c>
      <c r="U388" s="2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spans="1:52" x14ac:dyDescent="0.25">
      <c r="B389" s="63">
        <v>1369</v>
      </c>
      <c r="C389" s="12">
        <v>44719</v>
      </c>
      <c r="D389" s="22" t="s">
        <v>207</v>
      </c>
      <c r="E389" s="79" t="s">
        <v>27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>
        <v>1</v>
      </c>
      <c r="U389" s="2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spans="1:52" hidden="1" x14ac:dyDescent="0.25">
      <c r="B390" s="63">
        <v>1370</v>
      </c>
      <c r="C390" s="12">
        <v>44719</v>
      </c>
      <c r="D390" s="87" t="s">
        <v>208</v>
      </c>
      <c r="E390" s="79" t="s">
        <v>27</v>
      </c>
      <c r="F390" s="2"/>
      <c r="G390" s="2"/>
      <c r="H390" s="2"/>
      <c r="I390" s="2"/>
      <c r="J390" s="2"/>
      <c r="K390" s="2"/>
      <c r="L390" s="2"/>
      <c r="M390" s="2"/>
      <c r="N390" s="2"/>
      <c r="O390" s="2">
        <v>1</v>
      </c>
      <c r="P390" s="2"/>
      <c r="Q390" s="2"/>
      <c r="R390" s="2"/>
      <c r="S390" s="2"/>
      <c r="T390" s="2"/>
      <c r="U390" s="2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spans="1:52" x14ac:dyDescent="0.25">
      <c r="B391" s="63">
        <v>1371</v>
      </c>
      <c r="C391" s="12">
        <v>44719</v>
      </c>
      <c r="D391" s="22" t="s">
        <v>211</v>
      </c>
      <c r="E391" s="79" t="s">
        <v>27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spans="1:52" x14ac:dyDescent="0.25">
      <c r="B392" s="63">
        <v>1372</v>
      </c>
      <c r="C392" s="12">
        <v>44805</v>
      </c>
      <c r="D392" s="22" t="s">
        <v>703</v>
      </c>
      <c r="E392" s="79" t="s">
        <v>27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spans="1:52" x14ac:dyDescent="0.25">
      <c r="A393" s="21">
        <v>248</v>
      </c>
      <c r="B393" s="63">
        <v>1373</v>
      </c>
      <c r="C393" s="12">
        <v>44805</v>
      </c>
      <c r="D393" s="22" t="s">
        <v>704</v>
      </c>
      <c r="E393" s="79" t="s">
        <v>27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spans="1:52" hidden="1" x14ac:dyDescent="0.25">
      <c r="B394" s="63"/>
      <c r="C394" s="12"/>
      <c r="D394" s="91" t="s">
        <v>276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spans="1:52" x14ac:dyDescent="0.25">
      <c r="B395" s="63">
        <v>1374</v>
      </c>
      <c r="C395" s="12">
        <v>44805</v>
      </c>
      <c r="D395" s="22" t="s">
        <v>705</v>
      </c>
      <c r="E395" s="79" t="s">
        <v>27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spans="1:52" x14ac:dyDescent="0.25">
      <c r="B396" s="63" t="s">
        <v>270</v>
      </c>
      <c r="C396" s="12">
        <v>44887</v>
      </c>
      <c r="D396" s="22" t="s">
        <v>690</v>
      </c>
      <c r="E396" s="79" t="s">
        <v>27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spans="1:52" hidden="1" x14ac:dyDescent="0.25">
      <c r="B397" s="63">
        <v>1375</v>
      </c>
      <c r="C397" s="12">
        <v>44835</v>
      </c>
      <c r="D397" s="22" t="s">
        <v>212</v>
      </c>
      <c r="E397" s="79" t="s">
        <v>27</v>
      </c>
      <c r="F397" s="2" t="s">
        <v>875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spans="1:52" hidden="1" x14ac:dyDescent="0.25">
      <c r="B398" s="63">
        <v>1376</v>
      </c>
      <c r="C398" s="12">
        <v>44835</v>
      </c>
      <c r="D398" s="87" t="s">
        <v>691</v>
      </c>
      <c r="E398" s="79" t="s">
        <v>27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spans="1:52" x14ac:dyDescent="0.25">
      <c r="B399" s="63">
        <v>1377</v>
      </c>
      <c r="C399" s="12">
        <v>44866</v>
      </c>
      <c r="D399" s="22" t="s">
        <v>213</v>
      </c>
      <c r="E399" s="79" t="s">
        <v>27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spans="1:52" hidden="1" x14ac:dyDescent="0.25">
      <c r="B400" s="63">
        <v>1378</v>
      </c>
      <c r="C400" s="12">
        <v>44866</v>
      </c>
      <c r="D400" s="87" t="s">
        <v>214</v>
      </c>
      <c r="E400" s="79" t="s">
        <v>27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2:52" hidden="1" x14ac:dyDescent="0.25">
      <c r="B401" s="63">
        <v>1379</v>
      </c>
      <c r="C401" s="12">
        <v>44866</v>
      </c>
      <c r="D401" s="87" t="s">
        <v>763</v>
      </c>
      <c r="E401" s="79" t="s">
        <v>27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spans="2:52" hidden="1" x14ac:dyDescent="0.25">
      <c r="B402" s="63">
        <v>1380</v>
      </c>
      <c r="C402" s="12">
        <v>44866</v>
      </c>
      <c r="D402" s="22" t="s">
        <v>215</v>
      </c>
      <c r="E402" s="79" t="s">
        <v>27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2:52" x14ac:dyDescent="0.25">
      <c r="B403" s="63">
        <v>1381</v>
      </c>
      <c r="C403" s="12">
        <v>44866</v>
      </c>
      <c r="D403" s="22" t="s">
        <v>216</v>
      </c>
      <c r="E403" s="79" t="s">
        <v>27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2:52" x14ac:dyDescent="0.25">
      <c r="B404" s="63">
        <v>1382</v>
      </c>
      <c r="C404" s="12">
        <v>44896</v>
      </c>
      <c r="D404" s="22" t="s">
        <v>692</v>
      </c>
      <c r="E404" s="79" t="s">
        <v>27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2:52" x14ac:dyDescent="0.25">
      <c r="B405" s="63">
        <v>1383</v>
      </c>
      <c r="C405" s="12">
        <v>44896</v>
      </c>
      <c r="D405" s="22" t="s">
        <v>693</v>
      </c>
      <c r="E405" s="79" t="s">
        <v>27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spans="2:52" x14ac:dyDescent="0.25">
      <c r="B406" s="63">
        <v>1384</v>
      </c>
      <c r="C406" s="12">
        <v>44896</v>
      </c>
      <c r="D406" s="22" t="s">
        <v>217</v>
      </c>
      <c r="E406" s="79" t="s">
        <v>27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2:52" hidden="1" x14ac:dyDescent="0.25">
      <c r="B407" s="63">
        <v>1385</v>
      </c>
      <c r="C407" s="12">
        <v>44896</v>
      </c>
      <c r="D407" s="87" t="s">
        <v>762</v>
      </c>
      <c r="E407" s="79" t="s">
        <v>27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2:52" hidden="1" x14ac:dyDescent="0.25">
      <c r="B408" s="63" t="s">
        <v>218</v>
      </c>
      <c r="C408" s="12">
        <v>44925</v>
      </c>
      <c r="D408" s="87" t="s">
        <v>219</v>
      </c>
      <c r="E408" s="79" t="s">
        <v>27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2:52" hidden="1" x14ac:dyDescent="0.25">
      <c r="B409" s="63">
        <v>1387</v>
      </c>
      <c r="C409" s="12">
        <v>44896</v>
      </c>
      <c r="D409" s="87" t="s">
        <v>220</v>
      </c>
      <c r="E409" s="79" t="s">
        <v>27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2:52" x14ac:dyDescent="0.25">
      <c r="B410" s="63">
        <v>1388</v>
      </c>
      <c r="C410" s="12">
        <v>44938</v>
      </c>
      <c r="D410" s="22" t="s">
        <v>706</v>
      </c>
      <c r="E410" s="79" t="s">
        <v>27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2:52" x14ac:dyDescent="0.25">
      <c r="B411" s="63">
        <v>1389</v>
      </c>
      <c r="C411" s="12">
        <v>44938</v>
      </c>
      <c r="D411" s="22" t="s">
        <v>221</v>
      </c>
      <c r="E411" s="79" t="s">
        <v>27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2:52" x14ac:dyDescent="0.25">
      <c r="B412" s="63">
        <v>1390</v>
      </c>
      <c r="C412" s="12">
        <v>44938</v>
      </c>
      <c r="D412" s="22" t="s">
        <v>222</v>
      </c>
      <c r="E412" s="79" t="s">
        <v>27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2:52" hidden="1" x14ac:dyDescent="0.25">
      <c r="B413" s="63">
        <v>1391</v>
      </c>
      <c r="C413" s="12">
        <v>44938</v>
      </c>
      <c r="D413" s="22" t="s">
        <v>223</v>
      </c>
      <c r="E413" s="79" t="s">
        <v>27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2:52" x14ac:dyDescent="0.25">
      <c r="B414" s="63">
        <v>1392</v>
      </c>
      <c r="C414" s="12">
        <v>44938</v>
      </c>
      <c r="D414" s="22" t="s">
        <v>224</v>
      </c>
      <c r="E414" s="79" t="s">
        <v>27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2:52" x14ac:dyDescent="0.25">
      <c r="B415" s="63">
        <v>1393</v>
      </c>
      <c r="C415" s="12">
        <v>44938</v>
      </c>
      <c r="D415" s="22" t="s">
        <v>225</v>
      </c>
      <c r="E415" s="79" t="s">
        <v>27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2:52" hidden="1" x14ac:dyDescent="0.25">
      <c r="B416" s="63" t="s">
        <v>227</v>
      </c>
      <c r="C416" s="12">
        <v>44958</v>
      </c>
      <c r="D416" s="87" t="s">
        <v>226</v>
      </c>
      <c r="E416" s="79" t="s">
        <v>27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2:52" hidden="1" x14ac:dyDescent="0.25">
      <c r="B417" s="63" t="s">
        <v>234</v>
      </c>
      <c r="C417" s="12">
        <v>44967</v>
      </c>
      <c r="D417" s="87" t="s">
        <v>235</v>
      </c>
      <c r="E417" s="79" t="s">
        <v>27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2:52" hidden="1" x14ac:dyDescent="0.25">
      <c r="B418" s="63">
        <v>1395</v>
      </c>
      <c r="C418" s="12">
        <v>44986</v>
      </c>
      <c r="D418" s="87" t="s">
        <v>694</v>
      </c>
      <c r="E418" s="79" t="s">
        <v>27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2:52" hidden="1" x14ac:dyDescent="0.25">
      <c r="B419" s="63">
        <v>1396</v>
      </c>
      <c r="C419" s="12">
        <v>44986</v>
      </c>
      <c r="D419" s="87" t="s">
        <v>695</v>
      </c>
      <c r="E419" s="79" t="s">
        <v>27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2:52" hidden="1" x14ac:dyDescent="0.25">
      <c r="B420" s="63">
        <v>1397</v>
      </c>
      <c r="C420" s="12">
        <v>44986</v>
      </c>
      <c r="D420" s="22" t="s">
        <v>232</v>
      </c>
      <c r="E420" s="80">
        <v>46965</v>
      </c>
      <c r="F420" s="48" t="s">
        <v>879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2:52" x14ac:dyDescent="0.25">
      <c r="B421" s="63" t="s">
        <v>249</v>
      </c>
      <c r="C421" s="12">
        <v>45000</v>
      </c>
      <c r="D421" s="22" t="s">
        <v>236</v>
      </c>
      <c r="E421" s="80" t="s">
        <v>27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spans="2:52" x14ac:dyDescent="0.25">
      <c r="B422" s="63" t="s">
        <v>250</v>
      </c>
      <c r="C422" s="12">
        <v>45000</v>
      </c>
      <c r="D422" s="22" t="s">
        <v>237</v>
      </c>
      <c r="E422" s="80" t="s">
        <v>27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2:52" hidden="1" x14ac:dyDescent="0.25">
      <c r="B423" s="63" t="s">
        <v>251</v>
      </c>
      <c r="C423" s="12">
        <v>45000</v>
      </c>
      <c r="D423" s="87" t="s">
        <v>761</v>
      </c>
      <c r="E423" s="80" t="s">
        <v>27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2:52" hidden="1" x14ac:dyDescent="0.25">
      <c r="B424" s="63" t="s">
        <v>252</v>
      </c>
      <c r="C424" s="12">
        <v>45000</v>
      </c>
      <c r="D424" s="22" t="s">
        <v>238</v>
      </c>
      <c r="E424" s="80" t="s">
        <v>27</v>
      </c>
      <c r="F424" s="48" t="s">
        <v>879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2:52" x14ac:dyDescent="0.25">
      <c r="B425" s="63" t="s">
        <v>253</v>
      </c>
      <c r="C425" s="12">
        <v>45000</v>
      </c>
      <c r="D425" s="22" t="s">
        <v>239</v>
      </c>
      <c r="E425" s="80" t="s">
        <v>27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2:52" x14ac:dyDescent="0.25">
      <c r="B426" s="61">
        <v>1398</v>
      </c>
      <c r="C426" s="23">
        <v>45017</v>
      </c>
      <c r="D426" s="22" t="s">
        <v>228</v>
      </c>
      <c r="E426" s="79" t="s">
        <v>27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2:52" x14ac:dyDescent="0.25">
      <c r="B427" s="61">
        <v>1399</v>
      </c>
      <c r="C427" s="23">
        <v>45017</v>
      </c>
      <c r="D427" s="22" t="s">
        <v>229</v>
      </c>
      <c r="E427" s="79" t="s">
        <v>27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2:52" hidden="1" x14ac:dyDescent="0.25">
      <c r="B428" s="61">
        <v>1400</v>
      </c>
      <c r="C428" s="23">
        <v>45017</v>
      </c>
      <c r="D428" s="87" t="s">
        <v>233</v>
      </c>
      <c r="E428" s="79" t="s">
        <v>27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2:52" x14ac:dyDescent="0.25">
      <c r="B429" s="61">
        <v>1401</v>
      </c>
      <c r="C429" s="23">
        <v>45017</v>
      </c>
      <c r="D429" s="22" t="s">
        <v>230</v>
      </c>
      <c r="E429" s="79" t="s">
        <v>27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2:52" x14ac:dyDescent="0.25">
      <c r="B430" s="61">
        <v>1402</v>
      </c>
      <c r="C430" s="23">
        <v>45017</v>
      </c>
      <c r="D430" s="22" t="s">
        <v>231</v>
      </c>
      <c r="E430" s="79" t="s">
        <v>27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2:52" x14ac:dyDescent="0.25">
      <c r="B431" s="63">
        <v>1404</v>
      </c>
      <c r="C431" s="12">
        <v>45017</v>
      </c>
      <c r="D431" s="22" t="s">
        <v>254</v>
      </c>
      <c r="E431" s="79" t="s">
        <v>27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2:52" hidden="1" x14ac:dyDescent="0.25">
      <c r="B432" s="63">
        <v>1405</v>
      </c>
      <c r="C432" s="12">
        <v>45017</v>
      </c>
      <c r="D432" s="87" t="s">
        <v>246</v>
      </c>
      <c r="E432" s="79" t="s">
        <v>27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2:52" x14ac:dyDescent="0.25">
      <c r="B433" s="63">
        <v>1406</v>
      </c>
      <c r="C433" s="12">
        <v>45017</v>
      </c>
      <c r="D433" s="22" t="s">
        <v>247</v>
      </c>
      <c r="E433" s="79" t="s">
        <v>27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2:52" x14ac:dyDescent="0.25">
      <c r="B434" s="63">
        <v>1407</v>
      </c>
      <c r="C434" s="12">
        <v>45017</v>
      </c>
      <c r="D434" s="22" t="s">
        <v>707</v>
      </c>
      <c r="E434" s="79" t="s">
        <v>27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2:52" hidden="1" x14ac:dyDescent="0.25">
      <c r="B435" s="63">
        <v>1408</v>
      </c>
      <c r="C435" s="12">
        <v>45017</v>
      </c>
      <c r="D435" s="87" t="s">
        <v>248</v>
      </c>
      <c r="E435" s="79" t="s">
        <v>27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2:52" hidden="1" x14ac:dyDescent="0.25">
      <c r="B436" s="63" t="s">
        <v>265</v>
      </c>
      <c r="C436" s="12">
        <v>45017</v>
      </c>
      <c r="D436" s="87" t="s">
        <v>760</v>
      </c>
      <c r="E436" s="79" t="s">
        <v>27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2:52" x14ac:dyDescent="0.25">
      <c r="B437" s="63">
        <v>1409</v>
      </c>
      <c r="C437" s="12">
        <v>45017</v>
      </c>
      <c r="D437" s="22" t="s">
        <v>708</v>
      </c>
      <c r="E437" s="79" t="s">
        <v>27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2:52" x14ac:dyDescent="0.25">
      <c r="B438" s="63">
        <v>1410</v>
      </c>
      <c r="C438" s="12">
        <v>45036</v>
      </c>
      <c r="D438" s="22" t="s">
        <v>709</v>
      </c>
      <c r="E438" s="79" t="s">
        <v>27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2:52" x14ac:dyDescent="0.25">
      <c r="B439" s="63">
        <v>1412</v>
      </c>
      <c r="C439" s="12">
        <v>45017</v>
      </c>
      <c r="D439" s="22" t="s">
        <v>240</v>
      </c>
      <c r="E439" s="79" t="s">
        <v>27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2:52" x14ac:dyDescent="0.25">
      <c r="B440" s="63">
        <v>1413</v>
      </c>
      <c r="C440" s="12">
        <v>45017</v>
      </c>
      <c r="D440" s="22" t="s">
        <v>241</v>
      </c>
      <c r="E440" s="79" t="s">
        <v>27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spans="2:52" x14ac:dyDescent="0.25">
      <c r="B441" s="63">
        <v>1414</v>
      </c>
      <c r="C441" s="12">
        <v>45017</v>
      </c>
      <c r="D441" s="22" t="s">
        <v>710</v>
      </c>
      <c r="E441" s="79" t="s">
        <v>27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2:52" x14ac:dyDescent="0.25">
      <c r="B442" s="63">
        <v>1415</v>
      </c>
      <c r="C442" s="12">
        <v>45017</v>
      </c>
      <c r="D442" s="22" t="s">
        <v>711</v>
      </c>
      <c r="E442" s="79" t="s">
        <v>27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2:52" x14ac:dyDescent="0.25">
      <c r="B443" s="63">
        <v>1416</v>
      </c>
      <c r="C443" s="12">
        <v>45017</v>
      </c>
      <c r="D443" s="22" t="s">
        <v>712</v>
      </c>
      <c r="E443" s="79" t="s">
        <v>27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2:52" x14ac:dyDescent="0.25">
      <c r="B444" s="63">
        <v>1417</v>
      </c>
      <c r="C444" s="12">
        <v>45017</v>
      </c>
      <c r="D444" s="95" t="s">
        <v>713</v>
      </c>
      <c r="E444" s="79" t="s">
        <v>27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2:52" x14ac:dyDescent="0.25">
      <c r="B445" s="63">
        <v>1418</v>
      </c>
      <c r="C445" s="12">
        <v>45017</v>
      </c>
      <c r="D445" s="22" t="s">
        <v>242</v>
      </c>
      <c r="E445" s="79" t="s">
        <v>27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spans="2:52" hidden="1" x14ac:dyDescent="0.25">
      <c r="B446" s="63">
        <v>1419</v>
      </c>
      <c r="C446" s="12">
        <v>45017</v>
      </c>
      <c r="D446" s="87" t="s">
        <v>243</v>
      </c>
      <c r="E446" s="79" t="s">
        <v>27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2:52" x14ac:dyDescent="0.25">
      <c r="B447" s="63">
        <v>1420</v>
      </c>
      <c r="C447" s="12">
        <v>45017</v>
      </c>
      <c r="D447" s="22" t="s">
        <v>244</v>
      </c>
      <c r="E447" s="79" t="s">
        <v>27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spans="2:52" x14ac:dyDescent="0.25">
      <c r="B448" s="63">
        <v>1421</v>
      </c>
      <c r="C448" s="12">
        <v>45017</v>
      </c>
      <c r="D448" s="22" t="s">
        <v>714</v>
      </c>
      <c r="E448" s="79" t="s">
        <v>27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spans="2:52" x14ac:dyDescent="0.25">
      <c r="B449" s="63">
        <v>1422</v>
      </c>
      <c r="C449" s="2"/>
      <c r="D449" s="22" t="s">
        <v>245</v>
      </c>
      <c r="E449" s="79" t="s">
        <v>27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spans="2:52" x14ac:dyDescent="0.25">
      <c r="B450" s="63">
        <v>1423</v>
      </c>
      <c r="C450" s="12">
        <v>45036</v>
      </c>
      <c r="D450" s="22" t="s">
        <v>715</v>
      </c>
      <c r="E450" s="79" t="s">
        <v>27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spans="2:52" hidden="1" x14ac:dyDescent="0.25">
      <c r="B451" s="63">
        <v>1424</v>
      </c>
      <c r="C451" s="12">
        <v>45058</v>
      </c>
      <c r="D451" s="22" t="s">
        <v>261</v>
      </c>
      <c r="E451" s="79" t="s">
        <v>27</v>
      </c>
      <c r="F451" s="2" t="s">
        <v>880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spans="2:52" x14ac:dyDescent="0.25">
      <c r="B452" s="61">
        <v>1425</v>
      </c>
      <c r="C452" s="23">
        <v>45058</v>
      </c>
      <c r="D452" s="22" t="s">
        <v>255</v>
      </c>
      <c r="E452" s="79" t="s">
        <v>27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2:52" x14ac:dyDescent="0.25">
      <c r="B453" s="63">
        <v>1426</v>
      </c>
      <c r="C453" s="12">
        <v>45058</v>
      </c>
      <c r="D453" s="22" t="s">
        <v>929</v>
      </c>
      <c r="E453" s="79" t="s">
        <v>27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spans="2:52" x14ac:dyDescent="0.25">
      <c r="B454" s="63">
        <v>1427</v>
      </c>
      <c r="C454" s="12">
        <v>45058</v>
      </c>
      <c r="D454" s="22" t="s">
        <v>256</v>
      </c>
      <c r="E454" s="79" t="s">
        <v>27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2:52" x14ac:dyDescent="0.25">
      <c r="B455" s="63">
        <v>1428</v>
      </c>
      <c r="C455" s="12">
        <v>45058</v>
      </c>
      <c r="D455" s="22" t="s">
        <v>257</v>
      </c>
      <c r="E455" s="79" t="s">
        <v>27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2:52" x14ac:dyDescent="0.25">
      <c r="B456" s="63">
        <v>1429</v>
      </c>
      <c r="C456" s="12">
        <v>45058</v>
      </c>
      <c r="D456" s="22" t="s">
        <v>258</v>
      </c>
      <c r="E456" s="79" t="s">
        <v>27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spans="2:52" x14ac:dyDescent="0.25">
      <c r="B457" s="63">
        <v>1430</v>
      </c>
      <c r="C457" s="12">
        <v>45058</v>
      </c>
      <c r="D457" s="22" t="s">
        <v>259</v>
      </c>
      <c r="E457" s="79" t="s">
        <v>27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2:52" hidden="1" x14ac:dyDescent="0.25">
      <c r="B458" s="63">
        <v>1431</v>
      </c>
      <c r="C458" s="12">
        <v>45058</v>
      </c>
      <c r="D458" s="22" t="s">
        <v>260</v>
      </c>
      <c r="E458" s="79" t="s">
        <v>27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spans="2:52" x14ac:dyDescent="0.25">
      <c r="B459" s="63">
        <v>1432</v>
      </c>
      <c r="C459" s="12">
        <v>45058</v>
      </c>
      <c r="D459" s="22" t="s">
        <v>262</v>
      </c>
      <c r="E459" s="79" t="s">
        <v>27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spans="2:52" hidden="1" x14ac:dyDescent="0.25">
      <c r="B460" s="63">
        <v>1433</v>
      </c>
      <c r="C460" s="12">
        <v>45058</v>
      </c>
      <c r="D460" s="87" t="s">
        <v>267</v>
      </c>
      <c r="E460" s="79" t="s">
        <v>27</v>
      </c>
      <c r="F460" s="2" t="s">
        <v>875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2:52" hidden="1" x14ac:dyDescent="0.25">
      <c r="B461" s="63">
        <v>1434</v>
      </c>
      <c r="C461" s="12">
        <v>45058</v>
      </c>
      <c r="D461" s="87" t="s">
        <v>263</v>
      </c>
      <c r="E461" s="79" t="s">
        <v>27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spans="2:52" x14ac:dyDescent="0.25">
      <c r="B462" s="63">
        <v>1435</v>
      </c>
      <c r="C462" s="12">
        <v>45058</v>
      </c>
      <c r="D462" s="22" t="s">
        <v>264</v>
      </c>
      <c r="E462" s="79" t="s">
        <v>27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2:52" x14ac:dyDescent="0.25">
      <c r="B463" s="63">
        <v>1436</v>
      </c>
      <c r="C463" s="12">
        <v>45058</v>
      </c>
      <c r="D463" s="95" t="s">
        <v>266</v>
      </c>
      <c r="E463" s="79" t="s">
        <v>27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spans="2:52" hidden="1" x14ac:dyDescent="0.25">
      <c r="B464" s="63">
        <v>1437</v>
      </c>
      <c r="C464" s="12">
        <v>45058</v>
      </c>
      <c r="D464" s="87" t="s">
        <v>269</v>
      </c>
      <c r="E464" s="79" t="s">
        <v>27</v>
      </c>
      <c r="F464" s="2"/>
      <c r="G464" s="2"/>
      <c r="H464" s="2"/>
      <c r="I464" s="2"/>
      <c r="J464" s="2"/>
      <c r="K464" s="2"/>
      <c r="L464" s="2"/>
      <c r="M464" s="2"/>
      <c r="N464" s="2"/>
      <c r="O464" s="2">
        <v>1</v>
      </c>
      <c r="P464" s="2"/>
      <c r="Q464" s="2"/>
      <c r="R464" s="2"/>
      <c r="S464" s="2"/>
      <c r="T464" s="2"/>
      <c r="U464" s="2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spans="2:52" x14ac:dyDescent="0.25">
      <c r="B465" s="63">
        <v>1438</v>
      </c>
      <c r="C465" s="12">
        <v>45058</v>
      </c>
      <c r="D465" s="22" t="s">
        <v>716</v>
      </c>
      <c r="E465" s="79" t="s">
        <v>27</v>
      </c>
      <c r="F465" s="2"/>
      <c r="G465" s="2"/>
      <c r="H465" s="2"/>
      <c r="I465" s="2"/>
      <c r="J465" s="2"/>
      <c r="K465" s="2"/>
      <c r="L465" s="2"/>
      <c r="M465" s="2"/>
      <c r="N465" s="2"/>
      <c r="O465" s="2">
        <v>1</v>
      </c>
      <c r="P465" s="2"/>
      <c r="Q465" s="2"/>
      <c r="R465" s="2"/>
      <c r="S465" s="2"/>
      <c r="T465" s="2"/>
      <c r="U465" s="2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spans="2:52" hidden="1" x14ac:dyDescent="0.25">
      <c r="B466" s="63">
        <v>1439</v>
      </c>
      <c r="C466" s="12">
        <v>45058</v>
      </c>
      <c r="D466" s="87" t="s">
        <v>696</v>
      </c>
      <c r="E466" s="79" t="s">
        <v>27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spans="2:52" hidden="1" x14ac:dyDescent="0.25">
      <c r="B467" s="63">
        <v>1440</v>
      </c>
      <c r="C467" s="12">
        <v>45058</v>
      </c>
      <c r="D467" s="87" t="s">
        <v>759</v>
      </c>
      <c r="E467" s="79" t="s">
        <v>27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spans="2:52" x14ac:dyDescent="0.25">
      <c r="B468" s="63">
        <v>1441</v>
      </c>
      <c r="C468" s="12">
        <v>45058</v>
      </c>
      <c r="D468" s="22" t="s">
        <v>697</v>
      </c>
      <c r="E468" s="79" t="s">
        <v>27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spans="2:52" hidden="1" x14ac:dyDescent="0.25">
      <c r="B469" s="63">
        <v>1442</v>
      </c>
      <c r="C469" s="12">
        <v>45058</v>
      </c>
      <c r="D469" s="87" t="s">
        <v>272</v>
      </c>
      <c r="E469" s="79" t="s">
        <v>27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spans="2:52" x14ac:dyDescent="0.25">
      <c r="B470" s="63">
        <v>1443</v>
      </c>
      <c r="C470" s="12">
        <v>45058</v>
      </c>
      <c r="D470" s="22" t="s">
        <v>698</v>
      </c>
      <c r="E470" s="79" t="s">
        <v>27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2:52" hidden="1" x14ac:dyDescent="0.25">
      <c r="B471" s="63">
        <v>1444</v>
      </c>
      <c r="C471" s="12">
        <v>45058</v>
      </c>
      <c r="D471" s="87" t="s">
        <v>699</v>
      </c>
      <c r="E471" s="79" t="s">
        <v>27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spans="2:52" hidden="1" x14ac:dyDescent="0.25">
      <c r="B472" s="63">
        <v>1445</v>
      </c>
      <c r="C472" s="12">
        <v>45058</v>
      </c>
      <c r="D472" s="22" t="s">
        <v>274</v>
      </c>
      <c r="E472" s="79" t="s">
        <v>27</v>
      </c>
      <c r="F472" s="2" t="s">
        <v>880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spans="2:52" x14ac:dyDescent="0.25">
      <c r="B473" s="63">
        <v>1446</v>
      </c>
      <c r="C473" s="12">
        <v>45058</v>
      </c>
      <c r="D473" s="22" t="s">
        <v>275</v>
      </c>
      <c r="E473" s="79" t="s">
        <v>27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spans="2:52" hidden="1" x14ac:dyDescent="0.25">
      <c r="B474" s="63">
        <v>1447</v>
      </c>
      <c r="C474" s="12">
        <v>45078</v>
      </c>
      <c r="D474" s="87" t="s">
        <v>758</v>
      </c>
      <c r="E474" s="79" t="s">
        <v>27</v>
      </c>
      <c r="F474" s="2" t="s">
        <v>278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spans="2:52" x14ac:dyDescent="0.25">
      <c r="B475" s="63">
        <v>1448</v>
      </c>
      <c r="C475" s="12">
        <v>45168</v>
      </c>
      <c r="D475" s="22" t="s">
        <v>764</v>
      </c>
      <c r="E475" s="79" t="s">
        <v>27</v>
      </c>
      <c r="F475" s="2" t="s">
        <v>279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2:52" x14ac:dyDescent="0.25">
      <c r="B476" s="63">
        <v>1449</v>
      </c>
      <c r="C476" s="24">
        <v>45181</v>
      </c>
      <c r="D476" s="92" t="s">
        <v>765</v>
      </c>
      <c r="E476" s="79" t="s">
        <v>27</v>
      </c>
      <c r="F476" s="2" t="s">
        <v>280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spans="2:52" x14ac:dyDescent="0.25">
      <c r="B477" s="63">
        <v>1450</v>
      </c>
      <c r="C477" s="12">
        <v>45182</v>
      </c>
      <c r="D477" s="96" t="s">
        <v>766</v>
      </c>
      <c r="E477" s="79" t="s">
        <v>27</v>
      </c>
      <c r="F477" s="2" t="s">
        <v>282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2:52" hidden="1" x14ac:dyDescent="0.25">
      <c r="B478" s="63">
        <v>1451</v>
      </c>
      <c r="C478" s="84"/>
      <c r="D478" s="87" t="s">
        <v>790</v>
      </c>
      <c r="E478" s="79" t="s">
        <v>27</v>
      </c>
      <c r="F478" s="2" t="s">
        <v>525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spans="2:52" x14ac:dyDescent="0.25">
      <c r="B479" s="63">
        <v>1452</v>
      </c>
      <c r="C479" s="12">
        <v>45219</v>
      </c>
      <c r="D479" s="22" t="s">
        <v>767</v>
      </c>
      <c r="E479" s="79" t="s">
        <v>27</v>
      </c>
      <c r="F479" s="2" t="s">
        <v>526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spans="2:52" x14ac:dyDescent="0.25">
      <c r="B480" s="63">
        <v>1453</v>
      </c>
      <c r="C480" s="12">
        <v>45231</v>
      </c>
      <c r="D480" s="22" t="s">
        <v>768</v>
      </c>
      <c r="E480" s="79" t="s">
        <v>27</v>
      </c>
      <c r="F480" s="2" t="s">
        <v>526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spans="1:52" x14ac:dyDescent="0.25">
      <c r="B481" s="63">
        <v>1454</v>
      </c>
      <c r="C481" s="12">
        <v>45231</v>
      </c>
      <c r="D481" s="22" t="s">
        <v>769</v>
      </c>
      <c r="E481" s="79" t="s">
        <v>27</v>
      </c>
      <c r="F481" s="2" t="s">
        <v>278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spans="1:52" hidden="1" x14ac:dyDescent="0.25">
      <c r="B482" s="63">
        <v>1455</v>
      </c>
      <c r="C482" s="12">
        <v>45240</v>
      </c>
      <c r="D482" s="87" t="s">
        <v>741</v>
      </c>
      <c r="E482" s="79" t="s">
        <v>27</v>
      </c>
      <c r="F482" s="2" t="s">
        <v>278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spans="1:52" hidden="1" x14ac:dyDescent="0.25">
      <c r="B483" s="63">
        <v>1456</v>
      </c>
      <c r="C483" s="12">
        <v>45240</v>
      </c>
      <c r="D483" s="87" t="s">
        <v>742</v>
      </c>
      <c r="E483" s="79" t="s">
        <v>27</v>
      </c>
      <c r="F483" s="2" t="s">
        <v>527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spans="1:52" x14ac:dyDescent="0.25">
      <c r="B484" s="63">
        <v>1457</v>
      </c>
      <c r="C484" s="12">
        <v>45243</v>
      </c>
      <c r="D484" s="96" t="s">
        <v>770</v>
      </c>
      <c r="E484" s="79" t="s">
        <v>27</v>
      </c>
      <c r="F484" s="2" t="s">
        <v>527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spans="1:52" hidden="1" x14ac:dyDescent="0.25">
      <c r="B485" s="63">
        <v>1458</v>
      </c>
      <c r="C485" s="12">
        <v>45243</v>
      </c>
      <c r="D485" s="87" t="s">
        <v>743</v>
      </c>
      <c r="E485" s="79" t="s">
        <v>27</v>
      </c>
      <c r="F485" s="2" t="s">
        <v>527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spans="1:52" x14ac:dyDescent="0.25">
      <c r="B486" s="63">
        <v>1459</v>
      </c>
      <c r="C486" s="12">
        <v>45254</v>
      </c>
      <c r="D486" s="22" t="s">
        <v>771</v>
      </c>
      <c r="E486" s="79" t="s">
        <v>27</v>
      </c>
      <c r="F486" s="2" t="s">
        <v>527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spans="1:52" x14ac:dyDescent="0.25">
      <c r="B487" s="63">
        <v>1460</v>
      </c>
      <c r="C487" s="12">
        <v>45254</v>
      </c>
      <c r="D487" s="95" t="s">
        <v>744</v>
      </c>
      <c r="E487" s="79" t="s">
        <v>27</v>
      </c>
      <c r="F487" s="2" t="s">
        <v>528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spans="1:52" x14ac:dyDescent="0.25">
      <c r="B488" s="63">
        <v>1461</v>
      </c>
      <c r="C488" s="12">
        <v>45259</v>
      </c>
      <c r="D488" s="22" t="s">
        <v>772</v>
      </c>
      <c r="E488" s="79" t="s">
        <v>27</v>
      </c>
      <c r="F488" s="2" t="s">
        <v>633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52" hidden="1" x14ac:dyDescent="0.25">
      <c r="B489" s="63">
        <v>1462</v>
      </c>
      <c r="C489" s="12">
        <v>45267</v>
      </c>
      <c r="D489" s="87" t="s">
        <v>773</v>
      </c>
      <c r="E489" s="79" t="s">
        <v>27</v>
      </c>
      <c r="F489" s="2" t="s">
        <v>529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52" hidden="1" x14ac:dyDescent="0.25">
      <c r="B490" s="63">
        <v>1463</v>
      </c>
      <c r="C490" s="12">
        <v>45267</v>
      </c>
      <c r="D490" s="87" t="s">
        <v>774</v>
      </c>
      <c r="E490" s="79" t="s">
        <v>27</v>
      </c>
      <c r="F490" s="2" t="s">
        <v>529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52" x14ac:dyDescent="0.25">
      <c r="B491" s="63" t="s">
        <v>635</v>
      </c>
      <c r="C491" s="12" t="s">
        <v>634</v>
      </c>
      <c r="D491" s="96" t="s">
        <v>775</v>
      </c>
      <c r="E491" s="80">
        <v>46934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spans="1:52" x14ac:dyDescent="0.25">
      <c r="A492" s="21" t="s">
        <v>632</v>
      </c>
      <c r="B492" s="63">
        <v>1465</v>
      </c>
      <c r="C492" s="12">
        <v>45286</v>
      </c>
      <c r="D492" s="22" t="s">
        <v>776</v>
      </c>
      <c r="E492" s="79" t="s">
        <v>27</v>
      </c>
      <c r="F492" s="2" t="s">
        <v>280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spans="1:52" x14ac:dyDescent="0.25">
      <c r="B493" s="63">
        <v>1466</v>
      </c>
      <c r="C493" s="12">
        <v>45302</v>
      </c>
      <c r="D493" s="22" t="s">
        <v>777</v>
      </c>
      <c r="E493" s="79" t="s">
        <v>27</v>
      </c>
      <c r="F493" s="2" t="s">
        <v>279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52" x14ac:dyDescent="0.25">
      <c r="B494" s="63">
        <v>1467</v>
      </c>
      <c r="C494" s="24">
        <v>45303</v>
      </c>
      <c r="D494" s="96" t="s">
        <v>778</v>
      </c>
      <c r="E494" s="83" t="s">
        <v>27</v>
      </c>
      <c r="F494" s="56" t="s">
        <v>19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52" hidden="1" x14ac:dyDescent="0.25">
      <c r="B495" s="63">
        <v>1468</v>
      </c>
      <c r="C495" s="24">
        <v>45315</v>
      </c>
      <c r="D495" s="87" t="s">
        <v>745</v>
      </c>
      <c r="E495" s="79" t="s">
        <v>27</v>
      </c>
      <c r="F495" s="2" t="s">
        <v>636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spans="1:52" x14ac:dyDescent="0.25">
      <c r="B496" s="63">
        <v>1469</v>
      </c>
      <c r="C496" s="24">
        <v>45315</v>
      </c>
      <c r="D496" s="22" t="s">
        <v>746</v>
      </c>
      <c r="E496" s="79" t="s">
        <v>27</v>
      </c>
      <c r="F496" s="2" t="s">
        <v>636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spans="2:52" x14ac:dyDescent="0.25">
      <c r="B497" s="63">
        <v>1470</v>
      </c>
      <c r="C497" s="24">
        <v>45315</v>
      </c>
      <c r="D497" s="22" t="s">
        <v>747</v>
      </c>
      <c r="E497" s="83" t="s">
        <v>27</v>
      </c>
      <c r="F497" s="2" t="s">
        <v>636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spans="2:52" hidden="1" x14ac:dyDescent="0.25">
      <c r="B498" s="63">
        <v>1471</v>
      </c>
      <c r="C498" s="12">
        <v>45330</v>
      </c>
      <c r="D498" s="87" t="s">
        <v>779</v>
      </c>
      <c r="E498" s="79" t="s">
        <v>27</v>
      </c>
      <c r="F498" s="2" t="s">
        <v>636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2:52" hidden="1" x14ac:dyDescent="0.25">
      <c r="B499" s="63">
        <v>1472</v>
      </c>
      <c r="C499" s="12">
        <v>45330</v>
      </c>
      <c r="D499" s="87" t="s">
        <v>748</v>
      </c>
      <c r="E499" s="83" t="s">
        <v>27</v>
      </c>
      <c r="F499" s="2" t="s">
        <v>636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spans="2:52" x14ac:dyDescent="0.25">
      <c r="B500" s="63">
        <v>1473</v>
      </c>
      <c r="C500" s="12">
        <v>45330</v>
      </c>
      <c r="D500" s="22" t="s">
        <v>780</v>
      </c>
      <c r="E500" s="79" t="s">
        <v>27</v>
      </c>
      <c r="F500" s="2" t="s">
        <v>527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spans="2:52" hidden="1" x14ac:dyDescent="0.25">
      <c r="B501" s="63">
        <v>1474</v>
      </c>
      <c r="C501" s="12">
        <v>45330</v>
      </c>
      <c r="D501" s="97" t="s">
        <v>781</v>
      </c>
      <c r="E501" s="83" t="s">
        <v>27</v>
      </c>
      <c r="F501" s="2" t="s">
        <v>278</v>
      </c>
      <c r="G501" s="48" t="s">
        <v>882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2:52" hidden="1" x14ac:dyDescent="0.25">
      <c r="B502" s="63">
        <v>1475</v>
      </c>
      <c r="C502" s="12">
        <v>45330</v>
      </c>
      <c r="D502" s="22" t="s">
        <v>685</v>
      </c>
      <c r="E502" s="79" t="s">
        <v>27</v>
      </c>
      <c r="F502" s="2" t="s">
        <v>639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2:52" x14ac:dyDescent="0.25">
      <c r="B503" s="63">
        <v>1476</v>
      </c>
      <c r="C503" s="12">
        <v>45330</v>
      </c>
      <c r="D503" s="22" t="s">
        <v>782</v>
      </c>
      <c r="E503" s="79" t="s">
        <v>27</v>
      </c>
      <c r="F503" s="2" t="s">
        <v>638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2:52" hidden="1" x14ac:dyDescent="0.25">
      <c r="B504" s="63">
        <v>1477</v>
      </c>
      <c r="C504" s="12">
        <v>45330</v>
      </c>
      <c r="D504" s="22" t="s">
        <v>637</v>
      </c>
      <c r="E504" s="79" t="s">
        <v>27</v>
      </c>
      <c r="F504" s="2" t="s">
        <v>643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2:52" hidden="1" x14ac:dyDescent="0.25">
      <c r="B505" s="63">
        <v>1478</v>
      </c>
      <c r="C505" s="12">
        <v>45330</v>
      </c>
      <c r="D505" s="22" t="s">
        <v>640</v>
      </c>
      <c r="E505" s="83" t="s">
        <v>27</v>
      </c>
      <c r="F505" s="2" t="s">
        <v>639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2:52" hidden="1" x14ac:dyDescent="0.25">
      <c r="B506" s="63">
        <v>1479</v>
      </c>
      <c r="C506" s="12">
        <v>45330</v>
      </c>
      <c r="D506" s="22" t="s">
        <v>641</v>
      </c>
      <c r="E506" s="79" t="s">
        <v>27</v>
      </c>
      <c r="F506" s="2" t="s">
        <v>639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2:52" hidden="1" x14ac:dyDescent="0.25">
      <c r="B507" s="63">
        <v>1480</v>
      </c>
      <c r="C507" s="12">
        <v>45330</v>
      </c>
      <c r="D507" s="22" t="s">
        <v>749</v>
      </c>
      <c r="E507" s="79" t="s">
        <v>27</v>
      </c>
      <c r="F507" s="2" t="s">
        <v>639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spans="2:52" hidden="1" x14ac:dyDescent="0.25">
      <c r="B508" s="63">
        <v>1481</v>
      </c>
      <c r="C508" s="12">
        <v>45330</v>
      </c>
      <c r="D508" s="87" t="s">
        <v>750</v>
      </c>
      <c r="E508" s="79" t="s">
        <v>27</v>
      </c>
      <c r="F508" s="2" t="s">
        <v>639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2:52" hidden="1" x14ac:dyDescent="0.25">
      <c r="B509" s="63">
        <v>1482</v>
      </c>
      <c r="C509" s="12">
        <v>45330</v>
      </c>
      <c r="D509" s="22" t="s">
        <v>668</v>
      </c>
      <c r="E509" s="83" t="s">
        <v>27</v>
      </c>
      <c r="F509" s="2" t="s">
        <v>639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2:52" hidden="1" x14ac:dyDescent="0.25">
      <c r="B510" s="63">
        <v>1483</v>
      </c>
      <c r="C510" s="12">
        <v>45344</v>
      </c>
      <c r="D510" s="87" t="s">
        <v>783</v>
      </c>
      <c r="E510" s="79" t="s">
        <v>27</v>
      </c>
      <c r="F510" s="2" t="s">
        <v>639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2:52" hidden="1" x14ac:dyDescent="0.25">
      <c r="B511" s="63">
        <v>1484</v>
      </c>
      <c r="C511" s="12">
        <v>45356</v>
      </c>
      <c r="D511" s="87" t="s">
        <v>642</v>
      </c>
      <c r="E511" s="79" t="s">
        <v>27</v>
      </c>
      <c r="F511" s="2" t="s">
        <v>639</v>
      </c>
      <c r="G511" s="48" t="s">
        <v>881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spans="2:52" x14ac:dyDescent="0.25">
      <c r="B512" s="63">
        <v>1485</v>
      </c>
      <c r="C512" s="12">
        <v>45356</v>
      </c>
      <c r="D512" s="96" t="s">
        <v>784</v>
      </c>
      <c r="E512" s="79" t="s">
        <v>27</v>
      </c>
      <c r="F512" s="2" t="s">
        <v>278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2:52" hidden="1" x14ac:dyDescent="0.25">
      <c r="B513" s="63">
        <v>1486</v>
      </c>
      <c r="C513" s="12">
        <v>45358</v>
      </c>
      <c r="D513" s="87" t="s">
        <v>751</v>
      </c>
      <c r="E513" s="79" t="s">
        <v>27</v>
      </c>
      <c r="F513" s="2" t="s">
        <v>278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spans="2:52" hidden="1" x14ac:dyDescent="0.25">
      <c r="B514" s="63">
        <v>1487</v>
      </c>
      <c r="C514" s="12">
        <v>45358</v>
      </c>
      <c r="D514" s="87" t="s">
        <v>785</v>
      </c>
      <c r="E514" s="79" t="s">
        <v>27</v>
      </c>
      <c r="F514" s="2" t="s">
        <v>638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2:52" x14ac:dyDescent="0.25">
      <c r="B515" s="63">
        <v>1488</v>
      </c>
      <c r="C515" s="12">
        <v>45362</v>
      </c>
      <c r="D515" s="22" t="s">
        <v>786</v>
      </c>
      <c r="E515" s="79" t="s">
        <v>27</v>
      </c>
      <c r="F515" s="2" t="s">
        <v>280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spans="2:52" x14ac:dyDescent="0.25">
      <c r="B516" s="63">
        <v>1489</v>
      </c>
      <c r="C516" s="12">
        <v>45365</v>
      </c>
      <c r="D516" s="22" t="s">
        <v>787</v>
      </c>
      <c r="E516" s="79" t="s">
        <v>27</v>
      </c>
      <c r="F516" s="2" t="s">
        <v>638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2:52" hidden="1" x14ac:dyDescent="0.25">
      <c r="B517" s="63">
        <v>1490</v>
      </c>
      <c r="C517" s="12">
        <v>45376</v>
      </c>
      <c r="D517" s="97" t="s">
        <v>788</v>
      </c>
      <c r="E517" s="79" t="s">
        <v>27</v>
      </c>
      <c r="F517" s="2" t="s">
        <v>525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spans="2:52" x14ac:dyDescent="0.25">
      <c r="B518" s="63">
        <v>1491</v>
      </c>
      <c r="C518" s="12">
        <v>45386</v>
      </c>
      <c r="D518" s="22" t="s">
        <v>789</v>
      </c>
      <c r="E518" s="79" t="s">
        <v>27</v>
      </c>
      <c r="F518" s="2" t="s">
        <v>722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2:52" x14ac:dyDescent="0.25">
      <c r="B519" s="63">
        <v>1492</v>
      </c>
      <c r="C519" s="12">
        <v>45387</v>
      </c>
      <c r="D519" s="22" t="s">
        <v>791</v>
      </c>
      <c r="E519" s="79" t="s">
        <v>27</v>
      </c>
      <c r="F519" s="2" t="s">
        <v>638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2:52" x14ac:dyDescent="0.25">
      <c r="B520" s="63">
        <v>1493</v>
      </c>
      <c r="C520" s="24">
        <v>45390</v>
      </c>
      <c r="D520" s="58" t="s">
        <v>792</v>
      </c>
      <c r="E520" s="79" t="s">
        <v>27</v>
      </c>
      <c r="F520" s="2" t="s">
        <v>282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spans="2:52" x14ac:dyDescent="0.25">
      <c r="B521" s="63">
        <v>1494</v>
      </c>
      <c r="C521" s="24">
        <v>45390</v>
      </c>
      <c r="D521" s="22" t="s">
        <v>793</v>
      </c>
      <c r="E521" s="79" t="s">
        <v>27</v>
      </c>
      <c r="F521" s="2" t="s">
        <v>723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spans="2:52" ht="24" customHeight="1" x14ac:dyDescent="0.25">
      <c r="B522" s="63">
        <v>1495</v>
      </c>
      <c r="C522" s="24">
        <v>45390</v>
      </c>
      <c r="D522" s="22" t="s">
        <v>794</v>
      </c>
      <c r="E522" s="79" t="s">
        <v>27</v>
      </c>
      <c r="F522" s="2" t="s">
        <v>723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2:52" ht="36" x14ac:dyDescent="0.25">
      <c r="B523" s="63">
        <v>1496</v>
      </c>
      <c r="C523" s="24">
        <v>45393</v>
      </c>
      <c r="D523" s="92" t="s">
        <v>795</v>
      </c>
      <c r="E523" s="79" t="s">
        <v>27</v>
      </c>
      <c r="F523" s="2" t="s">
        <v>723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2:52" ht="36" x14ac:dyDescent="0.25">
      <c r="B524" s="63">
        <v>1497</v>
      </c>
      <c r="C524" s="24">
        <v>45393</v>
      </c>
      <c r="D524" s="92" t="s">
        <v>796</v>
      </c>
      <c r="E524" s="79" t="s">
        <v>27</v>
      </c>
      <c r="F524" s="2" t="s">
        <v>723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2:52" ht="24" x14ac:dyDescent="0.25">
      <c r="B525" s="63">
        <v>1498</v>
      </c>
      <c r="C525" s="24">
        <v>45393</v>
      </c>
      <c r="D525" s="68" t="s">
        <v>726</v>
      </c>
      <c r="E525" s="79" t="s">
        <v>27</v>
      </c>
      <c r="F525" s="2" t="s">
        <v>723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spans="2:52" ht="36" x14ac:dyDescent="0.25">
      <c r="B526" s="63">
        <v>1499</v>
      </c>
      <c r="C526" s="24">
        <v>45393</v>
      </c>
      <c r="D526" s="68" t="s">
        <v>797</v>
      </c>
      <c r="E526" s="79" t="s">
        <v>27</v>
      </c>
      <c r="F526" s="2" t="s">
        <v>723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2:52" x14ac:dyDescent="0.25">
      <c r="B527" s="63">
        <v>1500</v>
      </c>
      <c r="C527" s="12">
        <v>45393</v>
      </c>
      <c r="D527" s="22" t="s">
        <v>798</v>
      </c>
      <c r="E527" s="79" t="s">
        <v>27</v>
      </c>
      <c r="F527" s="2" t="s">
        <v>725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spans="2:52" x14ac:dyDescent="0.25">
      <c r="B528" s="63">
        <v>1501</v>
      </c>
      <c r="C528" s="12">
        <v>45397</v>
      </c>
      <c r="D528" s="7" t="s">
        <v>730</v>
      </c>
      <c r="E528" s="79" t="s">
        <v>27</v>
      </c>
      <c r="F528" s="2" t="s">
        <v>282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spans="2:52" hidden="1" x14ac:dyDescent="0.25">
      <c r="B529" s="63">
        <v>1502</v>
      </c>
      <c r="C529" s="12">
        <v>45397</v>
      </c>
      <c r="D529" s="85" t="s">
        <v>799</v>
      </c>
      <c r="E529" s="12">
        <v>45443</v>
      </c>
      <c r="F529" s="2" t="s">
        <v>282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2:52" hidden="1" x14ac:dyDescent="0.25">
      <c r="B530" s="63">
        <v>1503</v>
      </c>
      <c r="C530" s="12">
        <v>45397</v>
      </c>
      <c r="D530" s="85" t="s">
        <v>800</v>
      </c>
      <c r="E530" s="12">
        <v>45443</v>
      </c>
      <c r="F530" s="2" t="s">
        <v>282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2:52" hidden="1" x14ac:dyDescent="0.25">
      <c r="B531" s="63">
        <v>1504</v>
      </c>
      <c r="C531" s="12">
        <v>45397</v>
      </c>
      <c r="D531" s="85" t="s">
        <v>801</v>
      </c>
      <c r="E531" s="12">
        <v>45443</v>
      </c>
      <c r="F531" s="2" t="s">
        <v>282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2:52" hidden="1" x14ac:dyDescent="0.25">
      <c r="B532" s="63">
        <v>1505</v>
      </c>
      <c r="C532" s="12">
        <v>45397</v>
      </c>
      <c r="D532" s="85" t="s">
        <v>802</v>
      </c>
      <c r="E532" s="12">
        <v>45443</v>
      </c>
      <c r="F532" s="2" t="s">
        <v>282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spans="2:52" ht="36" hidden="1" x14ac:dyDescent="0.25">
      <c r="B533" s="63">
        <v>1506</v>
      </c>
      <c r="C533" s="12">
        <v>45397</v>
      </c>
      <c r="D533" s="85" t="s">
        <v>803</v>
      </c>
      <c r="E533" s="12">
        <v>45443</v>
      </c>
      <c r="F533" s="2" t="s">
        <v>282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spans="2:52" ht="24" hidden="1" x14ac:dyDescent="0.25">
      <c r="B534" s="63">
        <v>1507</v>
      </c>
      <c r="C534" s="12">
        <v>45397</v>
      </c>
      <c r="D534" s="85" t="s">
        <v>804</v>
      </c>
      <c r="E534" s="12">
        <v>45443</v>
      </c>
      <c r="F534" s="2" t="s">
        <v>282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spans="2:52" x14ac:dyDescent="0.25">
      <c r="B535" s="63">
        <v>1508</v>
      </c>
      <c r="C535" s="12">
        <v>45397</v>
      </c>
      <c r="D535" s="7" t="s">
        <v>805</v>
      </c>
      <c r="E535" s="79" t="s">
        <v>27</v>
      </c>
      <c r="F535" s="2" t="s">
        <v>525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spans="2:52" ht="36" x14ac:dyDescent="0.25">
      <c r="B536" s="63">
        <v>1509</v>
      </c>
      <c r="C536" s="12">
        <v>45397</v>
      </c>
      <c r="D536" s="58" t="s">
        <v>806</v>
      </c>
      <c r="E536" s="79" t="s">
        <v>27</v>
      </c>
      <c r="F536" s="2" t="s">
        <v>282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spans="2:52" ht="36" x14ac:dyDescent="0.25">
      <c r="B537" s="63">
        <v>1510</v>
      </c>
      <c r="C537" s="12">
        <v>45397</v>
      </c>
      <c r="D537" s="58" t="s">
        <v>807</v>
      </c>
      <c r="E537" s="79" t="s">
        <v>27</v>
      </c>
      <c r="F537" s="2" t="s">
        <v>727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spans="2:52" ht="24" hidden="1" x14ac:dyDescent="0.25">
      <c r="B538" s="63">
        <v>1511</v>
      </c>
      <c r="C538" s="12">
        <v>45397</v>
      </c>
      <c r="D538" s="85" t="s">
        <v>808</v>
      </c>
      <c r="E538" s="12">
        <v>45443</v>
      </c>
      <c r="F538" s="2" t="s">
        <v>282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spans="2:52" hidden="1" x14ac:dyDescent="0.25">
      <c r="B539" s="63" t="s">
        <v>732</v>
      </c>
      <c r="C539" s="12">
        <v>45397</v>
      </c>
      <c r="D539" s="85" t="s">
        <v>809</v>
      </c>
      <c r="E539" s="12">
        <v>45443</v>
      </c>
      <c r="F539" s="2" t="s">
        <v>282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spans="2:52" hidden="1" x14ac:dyDescent="0.25">
      <c r="B540" s="63">
        <v>1512</v>
      </c>
      <c r="C540" s="12">
        <v>45397</v>
      </c>
      <c r="D540" s="69" t="s">
        <v>752</v>
      </c>
      <c r="E540" s="79" t="s">
        <v>27</v>
      </c>
      <c r="F540" s="2" t="s">
        <v>728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spans="2:52" x14ac:dyDescent="0.25">
      <c r="B541" s="63">
        <v>1513</v>
      </c>
      <c r="C541" s="12">
        <v>45400</v>
      </c>
      <c r="D541" s="7" t="s">
        <v>700</v>
      </c>
      <c r="E541" s="79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spans="2:52" ht="36" x14ac:dyDescent="0.25">
      <c r="B542" s="63">
        <v>1514</v>
      </c>
      <c r="C542" s="12">
        <v>45400</v>
      </c>
      <c r="D542" s="58" t="s">
        <v>810</v>
      </c>
      <c r="E542" s="79" t="s">
        <v>27</v>
      </c>
      <c r="F542" s="2" t="s">
        <v>723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spans="2:52" x14ac:dyDescent="0.25">
      <c r="B543" s="63">
        <v>1515</v>
      </c>
      <c r="C543" s="12">
        <v>45400</v>
      </c>
      <c r="D543" s="7" t="s">
        <v>731</v>
      </c>
      <c r="E543" s="79" t="s">
        <v>27</v>
      </c>
      <c r="F543" s="2" t="s">
        <v>725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spans="2:52" x14ac:dyDescent="0.25">
      <c r="B544" s="63">
        <v>1516</v>
      </c>
      <c r="C544" s="12">
        <v>45407</v>
      </c>
      <c r="D544" s="7" t="s">
        <v>729</v>
      </c>
      <c r="E544" s="79" t="s">
        <v>27</v>
      </c>
      <c r="F544" s="2" t="s">
        <v>525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spans="2:52" hidden="1" x14ac:dyDescent="0.25">
      <c r="B545" s="63">
        <v>1517</v>
      </c>
      <c r="C545" s="12">
        <v>45407</v>
      </c>
      <c r="D545" s="88" t="s">
        <v>811</v>
      </c>
      <c r="E545" s="79" t="s">
        <v>27</v>
      </c>
      <c r="F545" s="2" t="s">
        <v>525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spans="2:52" x14ac:dyDescent="0.25">
      <c r="B546" s="63">
        <v>1518</v>
      </c>
      <c r="C546" s="12">
        <v>45419</v>
      </c>
      <c r="D546" s="22" t="s">
        <v>812</v>
      </c>
      <c r="E546" s="80">
        <v>45657</v>
      </c>
      <c r="F546" s="2" t="s">
        <v>733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spans="2:52" x14ac:dyDescent="0.25">
      <c r="B547" s="63">
        <v>1519</v>
      </c>
      <c r="C547" s="12">
        <v>45419</v>
      </c>
      <c r="D547" s="22" t="s">
        <v>813</v>
      </c>
      <c r="E547" s="80">
        <v>47483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spans="2:52" hidden="1" x14ac:dyDescent="0.25">
      <c r="B548" s="63">
        <v>1520</v>
      </c>
      <c r="C548" s="12">
        <v>45428</v>
      </c>
      <c r="D548" s="69" t="s">
        <v>753</v>
      </c>
      <c r="E548" s="80" t="s">
        <v>27</v>
      </c>
      <c r="F548" s="2" t="s">
        <v>636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spans="2:52" hidden="1" x14ac:dyDescent="0.25">
      <c r="B549" s="63">
        <v>1521</v>
      </c>
      <c r="C549" s="12">
        <v>45428</v>
      </c>
      <c r="D549" s="69" t="s">
        <v>814</v>
      </c>
      <c r="E549" s="80" t="s">
        <v>27</v>
      </c>
      <c r="F549" s="2" t="s">
        <v>728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spans="2:52" hidden="1" x14ac:dyDescent="0.25">
      <c r="B550" s="63">
        <v>1522</v>
      </c>
      <c r="C550" s="12">
        <v>45428</v>
      </c>
      <c r="D550" s="69" t="s">
        <v>754</v>
      </c>
      <c r="E550" s="80" t="s">
        <v>27</v>
      </c>
      <c r="F550" s="2" t="s">
        <v>734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spans="2:52" x14ac:dyDescent="0.25">
      <c r="B551" s="63">
        <v>1523</v>
      </c>
      <c r="C551" s="12">
        <v>45428</v>
      </c>
      <c r="D551" s="7" t="s">
        <v>755</v>
      </c>
      <c r="E551" s="80" t="s">
        <v>27</v>
      </c>
      <c r="F551" s="2" t="s">
        <v>734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spans="2:52" x14ac:dyDescent="0.25">
      <c r="B552" s="63">
        <v>1524</v>
      </c>
      <c r="C552" s="12">
        <v>45428</v>
      </c>
      <c r="D552" s="7" t="s">
        <v>815</v>
      </c>
      <c r="E552" s="80" t="s">
        <v>27</v>
      </c>
      <c r="F552" s="2" t="s">
        <v>734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spans="2:52" x14ac:dyDescent="0.25">
      <c r="B553" s="63">
        <v>1525</v>
      </c>
      <c r="C553" s="12">
        <v>45428</v>
      </c>
      <c r="D553" s="7" t="s">
        <v>816</v>
      </c>
      <c r="E553" s="80" t="s">
        <v>27</v>
      </c>
      <c r="F553" s="2" t="s">
        <v>734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spans="2:52" x14ac:dyDescent="0.25">
      <c r="B554" s="61">
        <v>1526</v>
      </c>
      <c r="C554" s="23">
        <v>45428</v>
      </c>
      <c r="D554" s="7" t="s">
        <v>735</v>
      </c>
      <c r="E554" s="80" t="s">
        <v>27</v>
      </c>
      <c r="F554" s="2" t="s">
        <v>734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spans="2:52" x14ac:dyDescent="0.25">
      <c r="B555" s="61">
        <v>1527</v>
      </c>
      <c r="C555" s="23">
        <v>45428</v>
      </c>
      <c r="D555" s="7" t="s">
        <v>756</v>
      </c>
      <c r="E555" s="80" t="s">
        <v>27</v>
      </c>
      <c r="F555" s="2" t="s">
        <v>734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spans="2:52" hidden="1" x14ac:dyDescent="0.25">
      <c r="B556" s="61">
        <v>1528</v>
      </c>
      <c r="C556" s="23">
        <v>45428</v>
      </c>
      <c r="D556" s="69" t="s">
        <v>817</v>
      </c>
      <c r="E556" s="80" t="s">
        <v>27</v>
      </c>
      <c r="F556" s="2" t="s">
        <v>734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spans="2:52" x14ac:dyDescent="0.25">
      <c r="B557" s="61">
        <v>1529</v>
      </c>
      <c r="C557" s="23">
        <v>45428</v>
      </c>
      <c r="D557" s="7" t="s">
        <v>736</v>
      </c>
      <c r="E557" s="80" t="s">
        <v>27</v>
      </c>
      <c r="F557" s="2" t="s">
        <v>734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spans="2:52" hidden="1" x14ac:dyDescent="0.25">
      <c r="B558" s="61">
        <v>1530</v>
      </c>
      <c r="C558" s="12">
        <v>45439</v>
      </c>
      <c r="D558" s="7" t="s">
        <v>818</v>
      </c>
      <c r="E558" s="12">
        <v>45464</v>
      </c>
      <c r="F558" s="2" t="s">
        <v>737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spans="2:52" hidden="1" x14ac:dyDescent="0.25">
      <c r="B559" s="61">
        <v>1531</v>
      </c>
      <c r="C559" s="12">
        <v>45439</v>
      </c>
      <c r="D559" s="7" t="s">
        <v>819</v>
      </c>
      <c r="E559" s="12">
        <v>45464</v>
      </c>
      <c r="F559" s="2" t="s">
        <v>282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spans="2:52" x14ac:dyDescent="0.25">
      <c r="B560" s="61">
        <v>1532</v>
      </c>
      <c r="C560" s="12">
        <v>45439</v>
      </c>
      <c r="D560" s="22" t="s">
        <v>820</v>
      </c>
      <c r="E560" s="79" t="s">
        <v>27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spans="2:52" x14ac:dyDescent="0.25">
      <c r="B561" s="63">
        <v>1533</v>
      </c>
      <c r="C561" s="12">
        <v>45439</v>
      </c>
      <c r="D561" s="22" t="s">
        <v>821</v>
      </c>
      <c r="E561" s="79" t="s">
        <v>27</v>
      </c>
      <c r="F561" s="2" t="s">
        <v>738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spans="2:52" hidden="1" x14ac:dyDescent="0.25">
      <c r="B562" s="63">
        <v>1534</v>
      </c>
      <c r="C562" s="12">
        <v>45439</v>
      </c>
      <c r="D562" s="87" t="s">
        <v>822</v>
      </c>
      <c r="E562" s="79" t="s">
        <v>27</v>
      </c>
      <c r="F562" s="2" t="s">
        <v>639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spans="2:52" hidden="1" x14ac:dyDescent="0.25">
      <c r="B563" s="61">
        <v>1535</v>
      </c>
      <c r="C563" s="12">
        <v>45439</v>
      </c>
      <c r="D563" s="87" t="s">
        <v>823</v>
      </c>
      <c r="E563" s="79" t="s">
        <v>27</v>
      </c>
      <c r="F563" s="2" t="s">
        <v>639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spans="2:52" x14ac:dyDescent="0.25">
      <c r="B564" s="61">
        <v>1536</v>
      </c>
      <c r="C564" s="12">
        <v>45439</v>
      </c>
      <c r="D564" s="22" t="s">
        <v>824</v>
      </c>
      <c r="E564" s="79" t="s">
        <v>27</v>
      </c>
      <c r="F564" s="2" t="s">
        <v>639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spans="2:52" hidden="1" x14ac:dyDescent="0.25">
      <c r="B565" s="61">
        <v>1537</v>
      </c>
      <c r="C565" s="12">
        <v>45439</v>
      </c>
      <c r="D565" s="87" t="s">
        <v>825</v>
      </c>
      <c r="E565" s="79" t="s">
        <v>27</v>
      </c>
      <c r="F565" s="2" t="s">
        <v>639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spans="2:52" x14ac:dyDescent="0.25">
      <c r="B566" s="63">
        <v>1538</v>
      </c>
      <c r="C566" s="12">
        <v>45439</v>
      </c>
      <c r="D566" s="22" t="s">
        <v>826</v>
      </c>
      <c r="E566" s="79" t="s">
        <v>27</v>
      </c>
      <c r="F566" s="2" t="s">
        <v>639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spans="2:52" hidden="1" x14ac:dyDescent="0.25">
      <c r="B567" s="63">
        <v>1539</v>
      </c>
      <c r="C567" s="12">
        <v>45439</v>
      </c>
      <c r="D567" s="87" t="s">
        <v>827</v>
      </c>
      <c r="E567" s="79" t="s">
        <v>27</v>
      </c>
      <c r="F567" s="2" t="s">
        <v>639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spans="2:52" hidden="1" x14ac:dyDescent="0.25">
      <c r="B568" s="61">
        <v>1540</v>
      </c>
      <c r="C568" s="12">
        <v>45439</v>
      </c>
      <c r="D568" s="87" t="s">
        <v>828</v>
      </c>
      <c r="E568" s="79" t="s">
        <v>27</v>
      </c>
      <c r="F568" s="2" t="s">
        <v>639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spans="2:52" hidden="1" x14ac:dyDescent="0.25">
      <c r="B569" s="61">
        <v>1541</v>
      </c>
      <c r="C569" s="12">
        <v>45439</v>
      </c>
      <c r="D569" s="87" t="s">
        <v>829</v>
      </c>
      <c r="E569" s="79" t="s">
        <v>27</v>
      </c>
      <c r="F569" s="2" t="s">
        <v>639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spans="2:52" x14ac:dyDescent="0.25">
      <c r="B570" s="61">
        <v>1542</v>
      </c>
      <c r="C570" s="12">
        <v>45439</v>
      </c>
      <c r="D570" s="22" t="s">
        <v>830</v>
      </c>
      <c r="E570" s="79" t="s">
        <v>27</v>
      </c>
      <c r="F570" s="2" t="s">
        <v>639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spans="2:52" hidden="1" x14ac:dyDescent="0.25">
      <c r="B571" s="63">
        <v>1543</v>
      </c>
      <c r="C571" s="12">
        <v>45439</v>
      </c>
      <c r="D571" s="22" t="s">
        <v>757</v>
      </c>
      <c r="E571" s="79" t="s">
        <v>27</v>
      </c>
      <c r="F571" s="2" t="s">
        <v>639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spans="2:52" x14ac:dyDescent="0.25">
      <c r="B572" s="63">
        <v>1544</v>
      </c>
      <c r="C572" s="12">
        <v>45439</v>
      </c>
      <c r="D572" s="22" t="s">
        <v>831</v>
      </c>
      <c r="E572" s="79" t="s">
        <v>27</v>
      </c>
      <c r="F572" s="2" t="s">
        <v>639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spans="2:52" hidden="1" x14ac:dyDescent="0.25">
      <c r="B573" s="61">
        <v>1545</v>
      </c>
      <c r="C573" s="12">
        <v>45439</v>
      </c>
      <c r="D573" s="87" t="s">
        <v>832</v>
      </c>
      <c r="E573" s="79" t="s">
        <v>27</v>
      </c>
      <c r="F573" s="2" t="s">
        <v>639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spans="2:52" hidden="1" x14ac:dyDescent="0.25">
      <c r="B574" s="61">
        <v>1546</v>
      </c>
      <c r="C574" s="12">
        <v>45446</v>
      </c>
      <c r="D574" s="87" t="s">
        <v>833</v>
      </c>
      <c r="E574" s="79" t="s">
        <v>27</v>
      </c>
      <c r="F574" s="2" t="s">
        <v>639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spans="2:52" x14ac:dyDescent="0.25">
      <c r="B575" s="61">
        <v>1547</v>
      </c>
      <c r="C575" s="12">
        <v>45446</v>
      </c>
      <c r="D575" s="22" t="s">
        <v>834</v>
      </c>
      <c r="E575" s="79" t="s">
        <v>27</v>
      </c>
      <c r="F575" s="2" t="s">
        <v>639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spans="2:52" x14ac:dyDescent="0.25">
      <c r="B576" s="61">
        <v>1548</v>
      </c>
      <c r="C576" s="12">
        <v>45446</v>
      </c>
      <c r="D576" s="22" t="s">
        <v>835</v>
      </c>
      <c r="E576" s="79" t="s">
        <v>27</v>
      </c>
      <c r="F576" s="2" t="s">
        <v>639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spans="2:52" x14ac:dyDescent="0.25">
      <c r="B577" s="63">
        <v>1549</v>
      </c>
      <c r="C577" s="12">
        <v>45446</v>
      </c>
      <c r="D577" s="22" t="s">
        <v>836</v>
      </c>
      <c r="E577" s="79" t="s">
        <v>27</v>
      </c>
      <c r="F577" s="2" t="s">
        <v>639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spans="2:52" hidden="1" x14ac:dyDescent="0.25">
      <c r="B578" s="63">
        <v>1550</v>
      </c>
      <c r="C578" s="12">
        <v>45446</v>
      </c>
      <c r="D578" s="87" t="s">
        <v>837</v>
      </c>
      <c r="E578" s="79" t="s">
        <v>27</v>
      </c>
      <c r="F578" s="2" t="s">
        <v>639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spans="2:52" hidden="1" x14ac:dyDescent="0.25">
      <c r="B579" s="61">
        <v>1551</v>
      </c>
      <c r="C579" s="12">
        <v>45446</v>
      </c>
      <c r="D579" s="87" t="s">
        <v>838</v>
      </c>
      <c r="E579" s="79" t="s">
        <v>27</v>
      </c>
      <c r="F579" s="2" t="s">
        <v>639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spans="2:52" hidden="1" x14ac:dyDescent="0.25">
      <c r="B580" s="61">
        <v>1552</v>
      </c>
      <c r="C580" s="12">
        <v>45446</v>
      </c>
      <c r="D580" s="87" t="s">
        <v>839</v>
      </c>
      <c r="E580" s="79" t="s">
        <v>27</v>
      </c>
      <c r="F580" s="2" t="s">
        <v>639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spans="2:52" hidden="1" x14ac:dyDescent="0.25">
      <c r="B581" s="61">
        <v>1553</v>
      </c>
      <c r="C581" s="12">
        <v>45446</v>
      </c>
      <c r="D581" s="87" t="s">
        <v>840</v>
      </c>
      <c r="E581" s="79" t="s">
        <v>27</v>
      </c>
      <c r="F581" s="2" t="s">
        <v>639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spans="2:52" hidden="1" x14ac:dyDescent="0.25">
      <c r="B582" s="61">
        <v>1554</v>
      </c>
      <c r="C582" s="12">
        <v>45446</v>
      </c>
      <c r="D582" s="87" t="s">
        <v>841</v>
      </c>
      <c r="E582" s="79" t="s">
        <v>27</v>
      </c>
      <c r="F582" s="2" t="s">
        <v>639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2:52" hidden="1" x14ac:dyDescent="0.25">
      <c r="B583" s="63">
        <v>1555</v>
      </c>
      <c r="C583" s="12">
        <v>45446</v>
      </c>
      <c r="D583" s="22" t="s">
        <v>842</v>
      </c>
      <c r="E583" s="79" t="s">
        <v>27</v>
      </c>
      <c r="F583" s="2" t="s">
        <v>639</v>
      </c>
      <c r="G583" s="2" t="s">
        <v>877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spans="2:52" hidden="1" x14ac:dyDescent="0.25">
      <c r="B584" s="63">
        <v>1556</v>
      </c>
      <c r="C584" s="12">
        <v>45446</v>
      </c>
      <c r="D584" s="87" t="s">
        <v>843</v>
      </c>
      <c r="E584" s="79" t="s">
        <v>27</v>
      </c>
      <c r="F584" s="2" t="s">
        <v>639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2:52" x14ac:dyDescent="0.25">
      <c r="B585" s="61">
        <v>1557</v>
      </c>
      <c r="C585" s="12">
        <v>45446</v>
      </c>
      <c r="D585" s="22" t="s">
        <v>844</v>
      </c>
      <c r="E585" s="79" t="s">
        <v>27</v>
      </c>
      <c r="F585" s="2" t="s">
        <v>639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spans="2:52" x14ac:dyDescent="0.25">
      <c r="B586" s="61" t="s">
        <v>740</v>
      </c>
      <c r="C586" s="12">
        <v>45450</v>
      </c>
      <c r="D586" s="22" t="s">
        <v>847</v>
      </c>
      <c r="E586" s="79" t="s">
        <v>27</v>
      </c>
      <c r="F586" s="2" t="s">
        <v>527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2:52" x14ac:dyDescent="0.25">
      <c r="B587" s="63">
        <v>1558</v>
      </c>
      <c r="C587" s="12">
        <v>45453</v>
      </c>
      <c r="D587" s="22" t="s">
        <v>845</v>
      </c>
      <c r="E587" s="79" t="s">
        <v>27</v>
      </c>
      <c r="F587" s="2" t="s">
        <v>639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2:52" x14ac:dyDescent="0.25">
      <c r="B588" s="61" t="s">
        <v>739</v>
      </c>
      <c r="C588" s="12">
        <v>45457</v>
      </c>
      <c r="D588" s="22" t="s">
        <v>846</v>
      </c>
      <c r="E588" s="79" t="s">
        <v>27</v>
      </c>
      <c r="F588" s="2" t="s">
        <v>639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spans="2:52" x14ac:dyDescent="0.25">
      <c r="B589" s="61">
        <v>1560</v>
      </c>
      <c r="C589" s="12">
        <v>45457</v>
      </c>
      <c r="D589" s="22" t="s">
        <v>848</v>
      </c>
      <c r="E589" s="79" t="s">
        <v>27</v>
      </c>
      <c r="F589" s="2" t="s">
        <v>527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spans="2:52" hidden="1" x14ac:dyDescent="0.25">
      <c r="B590" s="63">
        <v>1561</v>
      </c>
      <c r="C590" s="12">
        <v>45457</v>
      </c>
      <c r="D590" s="87" t="s">
        <v>849</v>
      </c>
      <c r="E590" s="79" t="s">
        <v>27</v>
      </c>
      <c r="F590" s="2" t="s">
        <v>527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2:52" x14ac:dyDescent="0.25">
      <c r="B591" s="63">
        <v>1562</v>
      </c>
      <c r="C591" s="12">
        <v>45477</v>
      </c>
      <c r="D591" s="22" t="s">
        <v>850</v>
      </c>
      <c r="E591" s="79" t="s">
        <v>27</v>
      </c>
      <c r="F591" s="2" t="s">
        <v>639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2:52" x14ac:dyDescent="0.25">
      <c r="B592" s="61">
        <v>1563</v>
      </c>
      <c r="C592" s="12">
        <v>45477</v>
      </c>
      <c r="D592" s="22" t="s">
        <v>851</v>
      </c>
      <c r="E592" s="80">
        <v>47299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spans="2:52" x14ac:dyDescent="0.25">
      <c r="B593" s="63">
        <v>1564</v>
      </c>
      <c r="C593" s="12">
        <v>45533</v>
      </c>
      <c r="D593" s="22" t="s">
        <v>852</v>
      </c>
      <c r="E593" s="79" t="s">
        <v>27</v>
      </c>
      <c r="F593" s="2" t="s">
        <v>722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2:52" hidden="1" x14ac:dyDescent="0.25">
      <c r="B594" s="63">
        <v>1565</v>
      </c>
      <c r="C594" s="12">
        <v>45533</v>
      </c>
      <c r="D594" s="87" t="s">
        <v>853</v>
      </c>
      <c r="E594" s="79" t="s">
        <v>27</v>
      </c>
      <c r="F594" s="2" t="s">
        <v>854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spans="2:52" hidden="1" x14ac:dyDescent="0.25">
      <c r="B595" s="63">
        <v>1566</v>
      </c>
      <c r="C595" s="24">
        <v>45533</v>
      </c>
      <c r="D595" s="22" t="s">
        <v>631</v>
      </c>
      <c r="E595" s="79" t="s">
        <v>27</v>
      </c>
      <c r="F595" s="2" t="s">
        <v>279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2:52" x14ac:dyDescent="0.25">
      <c r="B596" s="61">
        <v>1567</v>
      </c>
      <c r="C596" s="12">
        <v>45554</v>
      </c>
      <c r="D596" s="22" t="s">
        <v>855</v>
      </c>
      <c r="E596" s="79" t="s">
        <v>27</v>
      </c>
      <c r="F596" s="2" t="s">
        <v>279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2:52" x14ac:dyDescent="0.25">
      <c r="B597" s="63">
        <v>1568</v>
      </c>
      <c r="C597" s="12">
        <v>45554</v>
      </c>
      <c r="D597" s="22" t="s">
        <v>631</v>
      </c>
      <c r="E597" s="80">
        <v>45900</v>
      </c>
      <c r="F597" s="2" t="s">
        <v>639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spans="2:52" hidden="1" x14ac:dyDescent="0.25">
      <c r="B598" s="63">
        <v>1569</v>
      </c>
      <c r="C598" s="12">
        <v>45554</v>
      </c>
      <c r="D598" s="2" t="s">
        <v>856</v>
      </c>
      <c r="E598" s="79" t="s">
        <v>27</v>
      </c>
      <c r="F598" s="2" t="s">
        <v>857</v>
      </c>
      <c r="G598" s="2" t="s">
        <v>880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2:52" x14ac:dyDescent="0.25">
      <c r="B599" s="63">
        <v>1569</v>
      </c>
      <c r="C599" s="12">
        <v>45554</v>
      </c>
      <c r="D599" s="2" t="s">
        <v>950</v>
      </c>
      <c r="E599" s="79" t="s">
        <v>27</v>
      </c>
      <c r="F599" s="2" t="s">
        <v>857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spans="2:52" x14ac:dyDescent="0.25">
      <c r="B600" s="61">
        <v>1570</v>
      </c>
      <c r="C600" s="12">
        <v>45604</v>
      </c>
      <c r="D600" s="98" t="s">
        <v>943</v>
      </c>
      <c r="E600" s="22" t="s">
        <v>27</v>
      </c>
      <c r="F600" s="2" t="s">
        <v>525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spans="2:52" x14ac:dyDescent="0.25">
      <c r="B601" s="63">
        <v>1571</v>
      </c>
      <c r="C601" s="12">
        <v>45618</v>
      </c>
      <c r="D601" s="98" t="s">
        <v>241</v>
      </c>
      <c r="E601" s="22" t="s">
        <v>27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2:52" x14ac:dyDescent="0.25">
      <c r="B602" s="61">
        <v>1572</v>
      </c>
      <c r="C602" s="12">
        <v>45618</v>
      </c>
      <c r="D602" s="98" t="s">
        <v>947</v>
      </c>
      <c r="E602" s="22" t="s">
        <v>27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spans="2:52" x14ac:dyDescent="0.25">
      <c r="B603" s="63">
        <v>1573</v>
      </c>
      <c r="C603" s="12">
        <v>45618</v>
      </c>
      <c r="D603" s="98" t="s">
        <v>948</v>
      </c>
      <c r="E603" s="22" t="s">
        <v>27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spans="2:52" x14ac:dyDescent="0.25">
      <c r="B604" s="63">
        <v>1574</v>
      </c>
      <c r="C604" s="12">
        <v>45618</v>
      </c>
      <c r="D604" s="2" t="s">
        <v>95</v>
      </c>
      <c r="E604" s="2" t="s">
        <v>27</v>
      </c>
      <c r="F604" s="2" t="s">
        <v>19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spans="2:52" x14ac:dyDescent="0.25">
      <c r="B605" s="61">
        <v>1575</v>
      </c>
      <c r="C605" s="12">
        <v>45618</v>
      </c>
      <c r="D605" s="98" t="s">
        <v>946</v>
      </c>
      <c r="E605" s="2" t="s">
        <v>27</v>
      </c>
      <c r="F605" s="2" t="s">
        <v>19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2:52" x14ac:dyDescent="0.25">
      <c r="B606" s="63">
        <v>1576</v>
      </c>
      <c r="C606" s="12">
        <v>45624</v>
      </c>
      <c r="D606" s="98" t="s">
        <v>930</v>
      </c>
      <c r="E606" s="2" t="s">
        <v>27</v>
      </c>
      <c r="F606" s="2" t="s">
        <v>931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2:52" x14ac:dyDescent="0.25">
      <c r="B607" s="61">
        <v>1577</v>
      </c>
      <c r="C607" s="12">
        <v>45624</v>
      </c>
      <c r="D607" s="98" t="s">
        <v>932</v>
      </c>
      <c r="E607" s="12">
        <v>45807</v>
      </c>
      <c r="F607" s="2" t="s">
        <v>527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2:52" x14ac:dyDescent="0.25">
      <c r="B608" s="63">
        <v>1578</v>
      </c>
      <c r="C608" s="12">
        <v>45624</v>
      </c>
      <c r="D608" s="98" t="s">
        <v>944</v>
      </c>
      <c r="E608" s="12">
        <v>45807</v>
      </c>
      <c r="F608" s="2" t="s">
        <v>527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2:52" x14ac:dyDescent="0.25">
      <c r="B609" s="61">
        <v>1579</v>
      </c>
      <c r="C609" s="12">
        <v>45624</v>
      </c>
      <c r="D609" s="98" t="s">
        <v>933</v>
      </c>
      <c r="E609" s="12">
        <v>45807</v>
      </c>
      <c r="F609" s="2" t="s">
        <v>527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2:52" x14ac:dyDescent="0.25">
      <c r="B610" s="63">
        <v>1580</v>
      </c>
      <c r="C610" s="12">
        <v>45624</v>
      </c>
      <c r="D610" s="98" t="s">
        <v>945</v>
      </c>
      <c r="E610" s="2" t="s">
        <v>27</v>
      </c>
      <c r="F610" s="2" t="s">
        <v>527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2:52" x14ac:dyDescent="0.25">
      <c r="B611" s="63">
        <v>1581</v>
      </c>
      <c r="C611" s="12">
        <v>45631</v>
      </c>
      <c r="D611" s="98" t="s">
        <v>934</v>
      </c>
      <c r="E611" s="2" t="s">
        <v>27</v>
      </c>
      <c r="F611" s="2" t="s">
        <v>525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2:52" x14ac:dyDescent="0.25">
      <c r="B612" s="61">
        <v>1582</v>
      </c>
      <c r="C612" s="12">
        <v>45632</v>
      </c>
      <c r="D612" s="2" t="s">
        <v>949</v>
      </c>
      <c r="E612" s="2" t="s">
        <v>27</v>
      </c>
      <c r="F612" s="2" t="s">
        <v>734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spans="2:52" x14ac:dyDescent="0.25">
      <c r="B613" s="63">
        <v>1583</v>
      </c>
      <c r="C613" s="12">
        <v>45632</v>
      </c>
      <c r="D613" s="2" t="s">
        <v>935</v>
      </c>
      <c r="E613" s="2" t="s">
        <v>27</v>
      </c>
      <c r="F613" s="2" t="s">
        <v>734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2:52" x14ac:dyDescent="0.25">
      <c r="B614" s="61">
        <v>1584</v>
      </c>
      <c r="C614" s="12">
        <v>45632</v>
      </c>
      <c r="D614" s="2" t="s">
        <v>936</v>
      </c>
      <c r="E614" s="2" t="s">
        <v>27</v>
      </c>
      <c r="F614" s="2" t="s">
        <v>734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2:52" x14ac:dyDescent="0.25">
      <c r="B615" s="63">
        <v>1585</v>
      </c>
      <c r="C615" s="12">
        <v>45632</v>
      </c>
      <c r="D615" s="98" t="s">
        <v>942</v>
      </c>
      <c r="E615" s="2" t="s">
        <v>27</v>
      </c>
      <c r="F615" s="2" t="s">
        <v>527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spans="2:52" x14ac:dyDescent="0.25">
      <c r="B616" s="63">
        <v>1586</v>
      </c>
      <c r="C616" s="12">
        <v>45632</v>
      </c>
      <c r="D616" s="2" t="s">
        <v>951</v>
      </c>
      <c r="E616" s="2" t="s">
        <v>27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spans="2:52" x14ac:dyDescent="0.25">
      <c r="B617" s="61">
        <v>1587</v>
      </c>
      <c r="C617" s="12">
        <v>45632</v>
      </c>
      <c r="D617" s="2" t="s">
        <v>952</v>
      </c>
      <c r="E617" s="2" t="s">
        <v>27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2:52" x14ac:dyDescent="0.25">
      <c r="B618" s="63">
        <v>1588</v>
      </c>
      <c r="C618" s="12">
        <v>45632</v>
      </c>
      <c r="D618" s="2" t="s">
        <v>953</v>
      </c>
      <c r="E618" s="2" t="s">
        <v>27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spans="2:52" x14ac:dyDescent="0.25">
      <c r="B619" s="63">
        <v>1589</v>
      </c>
      <c r="C619" s="12">
        <v>45639</v>
      </c>
      <c r="D619" s="98" t="s">
        <v>954</v>
      </c>
      <c r="E619" s="2" t="s">
        <v>27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spans="2:52" x14ac:dyDescent="0.25">
      <c r="B620" s="61">
        <v>1590</v>
      </c>
      <c r="C620" s="12">
        <v>45639</v>
      </c>
      <c r="D620" s="98" t="s">
        <v>955</v>
      </c>
      <c r="E620" s="2" t="s">
        <v>27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2:52" x14ac:dyDescent="0.25">
      <c r="B621" s="63">
        <v>1591</v>
      </c>
      <c r="C621" s="12">
        <v>45639</v>
      </c>
      <c r="D621" s="2" t="s">
        <v>956</v>
      </c>
      <c r="E621" s="2" t="s">
        <v>27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2:52" x14ac:dyDescent="0.25">
      <c r="B622" s="63">
        <v>1592</v>
      </c>
      <c r="C622" s="12">
        <v>45639</v>
      </c>
      <c r="D622" s="2" t="s">
        <v>957</v>
      </c>
      <c r="E622" s="2" t="s">
        <v>27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2:52" x14ac:dyDescent="0.25">
      <c r="B623" s="61">
        <v>1593</v>
      </c>
      <c r="C623" s="12">
        <v>45639</v>
      </c>
      <c r="D623" s="2" t="s">
        <v>958</v>
      </c>
      <c r="E623" s="2" t="s">
        <v>27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spans="2:52" x14ac:dyDescent="0.25">
      <c r="B624" s="63">
        <v>1594</v>
      </c>
      <c r="C624" s="12">
        <v>45639</v>
      </c>
      <c r="D624" s="2" t="s">
        <v>959</v>
      </c>
      <c r="E624" s="2" t="s">
        <v>27</v>
      </c>
      <c r="F624" s="2" t="s">
        <v>734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2:52" x14ac:dyDescent="0.25">
      <c r="B625" s="61">
        <v>1595</v>
      </c>
      <c r="C625" s="12">
        <v>45645</v>
      </c>
      <c r="D625" s="2" t="s">
        <v>960</v>
      </c>
      <c r="E625" s="12">
        <v>45807</v>
      </c>
      <c r="F625" s="2" t="s">
        <v>13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2:52" x14ac:dyDescent="0.25">
      <c r="B626" s="61">
        <v>251</v>
      </c>
      <c r="C626" s="12">
        <v>45649</v>
      </c>
      <c r="D626" s="2" t="s">
        <v>987</v>
      </c>
      <c r="E626" s="12" t="s">
        <v>27</v>
      </c>
      <c r="F626" s="2" t="s">
        <v>988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2:52" x14ac:dyDescent="0.25">
      <c r="B627" s="61" t="s">
        <v>973</v>
      </c>
      <c r="C627" s="12">
        <v>45666</v>
      </c>
      <c r="D627" s="2" t="s">
        <v>972</v>
      </c>
      <c r="E627" s="12" t="s">
        <v>27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2:52" x14ac:dyDescent="0.25">
      <c r="B628" s="63">
        <v>1596</v>
      </c>
      <c r="C628" s="12">
        <v>45667</v>
      </c>
      <c r="D628" s="98" t="s">
        <v>961</v>
      </c>
      <c r="E628" s="2" t="s">
        <v>27</v>
      </c>
      <c r="F628" s="2" t="s">
        <v>962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2:52" ht="36" x14ac:dyDescent="0.25">
      <c r="B629" s="63">
        <v>1597</v>
      </c>
      <c r="C629" s="12">
        <v>45672</v>
      </c>
      <c r="D629" s="115" t="s">
        <v>1003</v>
      </c>
      <c r="E629" s="2" t="s">
        <v>27</v>
      </c>
      <c r="F629" s="2" t="s">
        <v>279</v>
      </c>
      <c r="G629" s="2" t="s">
        <v>967</v>
      </c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spans="2:52" ht="36" x14ac:dyDescent="0.25">
      <c r="B630" s="61">
        <v>1598</v>
      </c>
      <c r="C630" s="12">
        <v>45672</v>
      </c>
      <c r="D630" s="115" t="s">
        <v>1004</v>
      </c>
      <c r="E630" s="2" t="s">
        <v>27</v>
      </c>
      <c r="F630" s="2" t="s">
        <v>964</v>
      </c>
      <c r="G630" s="2" t="s">
        <v>967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spans="2:52" x14ac:dyDescent="0.25">
      <c r="B631" s="63">
        <v>1599</v>
      </c>
      <c r="C631" s="12">
        <v>45672</v>
      </c>
      <c r="D631" s="98" t="s">
        <v>965</v>
      </c>
      <c r="E631" s="2" t="s">
        <v>27</v>
      </c>
      <c r="F631" s="2" t="s">
        <v>638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spans="2:52" x14ac:dyDescent="0.25">
      <c r="B632" s="61">
        <v>1600</v>
      </c>
      <c r="C632" s="12">
        <v>45672</v>
      </c>
      <c r="D632" s="98" t="s">
        <v>963</v>
      </c>
      <c r="E632" s="2" t="s">
        <v>27</v>
      </c>
      <c r="F632" s="2" t="s">
        <v>638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2:52" x14ac:dyDescent="0.25">
      <c r="B633" s="63">
        <v>1601</v>
      </c>
      <c r="C633" s="12">
        <v>45678</v>
      </c>
      <c r="D633" s="98" t="s">
        <v>1002</v>
      </c>
      <c r="E633" s="2" t="s">
        <v>27</v>
      </c>
      <c r="F633" s="2" t="s">
        <v>857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spans="2:52" x14ac:dyDescent="0.25">
      <c r="B634" s="63">
        <v>1602</v>
      </c>
      <c r="C634" s="12">
        <v>45685</v>
      </c>
      <c r="D634" s="98" t="s">
        <v>970</v>
      </c>
      <c r="E634" s="2" t="s">
        <v>27</v>
      </c>
      <c r="F634" s="2" t="s">
        <v>971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spans="2:52" x14ac:dyDescent="0.25">
      <c r="B635" s="61">
        <v>1603</v>
      </c>
      <c r="C635" s="2"/>
      <c r="D635" s="99" t="s">
        <v>982</v>
      </c>
      <c r="E635" s="2" t="s">
        <v>27</v>
      </c>
      <c r="F635" s="2" t="s">
        <v>980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spans="2:52" ht="36" x14ac:dyDescent="0.25">
      <c r="B636" s="63">
        <v>1604</v>
      </c>
      <c r="C636" s="2"/>
      <c r="D636" s="116" t="s">
        <v>1005</v>
      </c>
      <c r="E636" s="2" t="s">
        <v>27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spans="2:52" ht="36" x14ac:dyDescent="0.25">
      <c r="B637" s="63">
        <v>1605</v>
      </c>
      <c r="C637" s="2"/>
      <c r="D637" s="116" t="s">
        <v>1006</v>
      </c>
      <c r="E637" s="2" t="s">
        <v>27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spans="2:52" ht="36" x14ac:dyDescent="0.25">
      <c r="B638" s="61">
        <v>1606</v>
      </c>
      <c r="C638" s="2"/>
      <c r="D638" s="115" t="s">
        <v>1007</v>
      </c>
      <c r="E638" s="2" t="s">
        <v>27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spans="2:52" ht="24" x14ac:dyDescent="0.25">
      <c r="B639" s="63">
        <v>1607</v>
      </c>
      <c r="C639" s="2"/>
      <c r="D639" s="115" t="s">
        <v>1008</v>
      </c>
      <c r="E639" s="2" t="s">
        <v>27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spans="2:52" ht="36" x14ac:dyDescent="0.25">
      <c r="B640" s="63">
        <v>1608</v>
      </c>
      <c r="C640" s="2"/>
      <c r="D640" s="115" t="s">
        <v>1009</v>
      </c>
      <c r="E640" s="2" t="s">
        <v>27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spans="2:52" x14ac:dyDescent="0.25">
      <c r="B641" s="61">
        <v>1609</v>
      </c>
      <c r="C641" s="12">
        <v>45698</v>
      </c>
      <c r="D641" s="2" t="s">
        <v>974</v>
      </c>
      <c r="E641" s="2" t="s">
        <v>27</v>
      </c>
      <c r="F641" s="2" t="s">
        <v>638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spans="2:52" x14ac:dyDescent="0.25">
      <c r="B642" s="63">
        <v>1610</v>
      </c>
      <c r="C642" s="12">
        <v>45705</v>
      </c>
      <c r="D642" s="2" t="s">
        <v>1013</v>
      </c>
      <c r="E642" s="2" t="s">
        <v>27</v>
      </c>
      <c r="F642" s="2" t="s">
        <v>638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2:52" x14ac:dyDescent="0.25">
      <c r="B643" s="63">
        <v>1611</v>
      </c>
      <c r="C643" s="12">
        <v>45705</v>
      </c>
      <c r="D643" s="2" t="s">
        <v>975</v>
      </c>
      <c r="E643" s="2" t="s">
        <v>27</v>
      </c>
      <c r="F643" s="2" t="s">
        <v>728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spans="2:52" x14ac:dyDescent="0.25">
      <c r="B644" s="61">
        <v>1612</v>
      </c>
      <c r="C644" s="12">
        <v>45705</v>
      </c>
      <c r="D644" s="98" t="s">
        <v>976</v>
      </c>
      <c r="E644" s="2" t="s">
        <v>27</v>
      </c>
      <c r="F644" s="2" t="s">
        <v>728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spans="2:52" ht="24" x14ac:dyDescent="0.25">
      <c r="B645" s="101" t="s">
        <v>991</v>
      </c>
      <c r="C645" s="12">
        <v>45705</v>
      </c>
      <c r="D645" s="22" t="s">
        <v>992</v>
      </c>
      <c r="E645" s="2" t="s">
        <v>27</v>
      </c>
      <c r="F645" s="2" t="s">
        <v>993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2:52" ht="36" x14ac:dyDescent="0.25">
      <c r="B646" s="63">
        <v>1613</v>
      </c>
      <c r="C646" s="12">
        <v>45706</v>
      </c>
      <c r="D646" s="116" t="s">
        <v>1014</v>
      </c>
      <c r="E646" s="2" t="s">
        <v>27</v>
      </c>
      <c r="F646" s="2" t="s">
        <v>638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spans="2:52" x14ac:dyDescent="0.25">
      <c r="B647" s="63">
        <v>1614</v>
      </c>
      <c r="C647" s="12">
        <v>45707</v>
      </c>
      <c r="D647" s="98" t="s">
        <v>977</v>
      </c>
      <c r="E647" s="2" t="s">
        <v>27</v>
      </c>
      <c r="F647" s="2" t="s">
        <v>728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spans="2:52" x14ac:dyDescent="0.25">
      <c r="B648" s="61">
        <v>1615</v>
      </c>
      <c r="C648" s="12">
        <v>45707</v>
      </c>
      <c r="D648" s="98" t="s">
        <v>978</v>
      </c>
      <c r="E648" s="2" t="s">
        <v>27</v>
      </c>
      <c r="F648" s="2" t="s">
        <v>728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spans="2:52" x14ac:dyDescent="0.25">
      <c r="B649" s="63">
        <v>1616</v>
      </c>
      <c r="C649" s="12">
        <v>45712</v>
      </c>
      <c r="D649" s="2" t="s">
        <v>981</v>
      </c>
      <c r="E649" s="2" t="s">
        <v>27</v>
      </c>
      <c r="F649" s="2" t="s">
        <v>979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spans="2:52" x14ac:dyDescent="0.25">
      <c r="B650" s="63">
        <v>1617</v>
      </c>
      <c r="C650" s="12">
        <v>45719</v>
      </c>
      <c r="D650" s="2" t="s">
        <v>983</v>
      </c>
      <c r="E650" s="2" t="s">
        <v>27</v>
      </c>
      <c r="F650" s="2" t="s">
        <v>639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2:52" x14ac:dyDescent="0.25">
      <c r="B651" s="61">
        <v>1618</v>
      </c>
      <c r="C651" s="12">
        <v>45719</v>
      </c>
      <c r="D651" s="2" t="s">
        <v>984</v>
      </c>
      <c r="E651" s="2" t="s">
        <v>27</v>
      </c>
      <c r="F651" s="2" t="s">
        <v>639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2:52" x14ac:dyDescent="0.25">
      <c r="B652" s="63">
        <v>1619</v>
      </c>
      <c r="C652" s="12">
        <v>45719</v>
      </c>
      <c r="D652" s="2" t="s">
        <v>985</v>
      </c>
      <c r="E652" s="2" t="s">
        <v>27</v>
      </c>
      <c r="F652" s="2" t="s">
        <v>639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2:52" x14ac:dyDescent="0.25">
      <c r="B653" s="63">
        <v>1620</v>
      </c>
      <c r="C653" s="12">
        <v>45722</v>
      </c>
      <c r="D653" s="2" t="s">
        <v>989</v>
      </c>
      <c r="E653" s="2" t="s">
        <v>27</v>
      </c>
      <c r="F653" s="2" t="s">
        <v>990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spans="2:52" ht="36" x14ac:dyDescent="0.25">
      <c r="B654" s="61">
        <v>1621</v>
      </c>
      <c r="C654" s="12">
        <v>45733</v>
      </c>
      <c r="D654" s="116" t="s">
        <v>1012</v>
      </c>
      <c r="E654" s="2" t="s">
        <v>27</v>
      </c>
      <c r="F654" s="2" t="s">
        <v>279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spans="2:52" x14ac:dyDescent="0.25">
      <c r="B655" s="63">
        <v>1622</v>
      </c>
      <c r="C655" s="12">
        <v>45735</v>
      </c>
      <c r="D655" s="2" t="s">
        <v>994</v>
      </c>
      <c r="E655" s="2" t="s">
        <v>27</v>
      </c>
      <c r="F655" s="2" t="s">
        <v>636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2:52" x14ac:dyDescent="0.25">
      <c r="B656" s="63">
        <v>1623</v>
      </c>
      <c r="C656" s="12">
        <v>45740</v>
      </c>
      <c r="D656" s="2" t="s">
        <v>1001</v>
      </c>
      <c r="E656" s="2" t="s">
        <v>27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2:52" x14ac:dyDescent="0.25">
      <c r="B657" s="61">
        <v>1624</v>
      </c>
      <c r="C657" s="12">
        <v>45740</v>
      </c>
      <c r="D657" s="2" t="s">
        <v>1000</v>
      </c>
      <c r="E657" s="2" t="s">
        <v>27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2:52" x14ac:dyDescent="0.25">
      <c r="B658" s="63">
        <v>1625</v>
      </c>
      <c r="C658" s="12">
        <v>45742</v>
      </c>
      <c r="D658" s="2" t="s">
        <v>999</v>
      </c>
      <c r="E658" s="2" t="s">
        <v>27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2:52" x14ac:dyDescent="0.25">
      <c r="B659" s="61">
        <v>1626</v>
      </c>
      <c r="C659" s="12">
        <v>45743</v>
      </c>
      <c r="D659" s="2" t="s">
        <v>998</v>
      </c>
      <c r="E659" s="2" t="s">
        <v>27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spans="2:52" ht="36" x14ac:dyDescent="0.25">
      <c r="B660" s="63">
        <v>1627</v>
      </c>
      <c r="C660" s="12">
        <v>45743</v>
      </c>
      <c r="D660" s="116" t="s">
        <v>1010</v>
      </c>
      <c r="E660" s="2" t="s">
        <v>27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2:52" ht="36" x14ac:dyDescent="0.25">
      <c r="B661" s="61">
        <v>1628</v>
      </c>
      <c r="C661" s="12">
        <v>45743</v>
      </c>
      <c r="D661" s="116" t="s">
        <v>1011</v>
      </c>
      <c r="E661" s="2" t="s">
        <v>27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2:52" x14ac:dyDescent="0.25">
      <c r="B662" s="6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2:52" x14ac:dyDescent="0.25">
      <c r="B663" s="6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2:52" x14ac:dyDescent="0.25">
      <c r="B664" s="6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spans="2:52" x14ac:dyDescent="0.25">
      <c r="B665" s="6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2:52" x14ac:dyDescent="0.25">
      <c r="B666" s="6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spans="2:52" x14ac:dyDescent="0.25">
      <c r="B667" s="6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2:52" x14ac:dyDescent="0.25">
      <c r="B668" s="6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2:52" x14ac:dyDescent="0.25">
      <c r="B669" s="6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2:52" x14ac:dyDescent="0.25">
      <c r="B670" s="6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spans="2:52" x14ac:dyDescent="0.25">
      <c r="B671" s="6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2:52" x14ac:dyDescent="0.25">
      <c r="B672" s="6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2:52" x14ac:dyDescent="0.25">
      <c r="B673" s="6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2:52" x14ac:dyDescent="0.25">
      <c r="B674" s="6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2:52" x14ac:dyDescent="0.25">
      <c r="B675" s="6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2:52" x14ac:dyDescent="0.25">
      <c r="B676" s="6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2:52" x14ac:dyDescent="0.25">
      <c r="B677" s="6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spans="2:52" x14ac:dyDescent="0.25">
      <c r="B678" s="6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spans="2:52" x14ac:dyDescent="0.25">
      <c r="B679" s="6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spans="2:52" x14ac:dyDescent="0.25">
      <c r="B680" s="6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2:52" x14ac:dyDescent="0.25">
      <c r="B681" s="6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2:52" x14ac:dyDescent="0.25">
      <c r="B682" s="6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2:52" x14ac:dyDescent="0.25">
      <c r="B683" s="6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2:52" x14ac:dyDescent="0.25">
      <c r="B684" s="6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spans="2:52" x14ac:dyDescent="0.25">
      <c r="B685" s="6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2:52" x14ac:dyDescent="0.25">
      <c r="B686" s="6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spans="2:52" x14ac:dyDescent="0.25">
      <c r="B687" s="6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spans="2:52" x14ac:dyDescent="0.25">
      <c r="B688" s="6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2:52" x14ac:dyDescent="0.25">
      <c r="B689" s="6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spans="2:52" x14ac:dyDescent="0.25">
      <c r="B690" s="6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spans="2:52" x14ac:dyDescent="0.25">
      <c r="B691" s="6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2:52" x14ac:dyDescent="0.25">
      <c r="B692" s="6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spans="2:52" x14ac:dyDescent="0.25">
      <c r="B693" s="6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2:52" x14ac:dyDescent="0.25">
      <c r="B694" s="6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2:52" x14ac:dyDescent="0.25">
      <c r="B695" s="6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spans="2:52" x14ac:dyDescent="0.25">
      <c r="B696" s="6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spans="2:52" x14ac:dyDescent="0.25">
      <c r="B697" s="6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spans="2:52" x14ac:dyDescent="0.25">
      <c r="B698" s="6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2:52" x14ac:dyDescent="0.25">
      <c r="B699" s="6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2:52" x14ac:dyDescent="0.25">
      <c r="B700" s="6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2:52" x14ac:dyDescent="0.25">
      <c r="B701" s="6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spans="2:52" x14ac:dyDescent="0.25">
      <c r="B702" s="6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spans="2:52" x14ac:dyDescent="0.25">
      <c r="B703" s="6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spans="2:52" x14ac:dyDescent="0.25">
      <c r="B704" s="6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2:52" x14ac:dyDescent="0.25">
      <c r="B705" s="6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2:52" x14ac:dyDescent="0.25">
      <c r="B706" s="6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2:52" x14ac:dyDescent="0.25">
      <c r="B707" s="6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spans="2:52" x14ac:dyDescent="0.25">
      <c r="B708" s="6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2:52" x14ac:dyDescent="0.25">
      <c r="B709" s="6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2:52" x14ac:dyDescent="0.25">
      <c r="B710" s="6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2:52" x14ac:dyDescent="0.25">
      <c r="B711" s="6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2:52" x14ac:dyDescent="0.25">
      <c r="B712" s="6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spans="2:52" x14ac:dyDescent="0.25">
      <c r="B713" s="6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2:52" x14ac:dyDescent="0.25">
      <c r="B714" s="6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2:52" x14ac:dyDescent="0.25">
      <c r="B715" s="6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spans="2:52" x14ac:dyDescent="0.25">
      <c r="B716" s="6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2:52" x14ac:dyDescent="0.25">
      <c r="B717" s="6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2:52" x14ac:dyDescent="0.25">
      <c r="B718" s="6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spans="2:52" x14ac:dyDescent="0.25">
      <c r="B719" s="6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spans="2:52" x14ac:dyDescent="0.25">
      <c r="B720" s="6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spans="2:52" x14ac:dyDescent="0.25">
      <c r="B721" s="6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2:52" x14ac:dyDescent="0.25">
      <c r="B722" s="6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2:52" x14ac:dyDescent="0.25">
      <c r="B723" s="6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2:52" x14ac:dyDescent="0.25">
      <c r="B724" s="6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spans="2:52" x14ac:dyDescent="0.25">
      <c r="B725" s="6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2:52" x14ac:dyDescent="0.25">
      <c r="B726" s="6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2:52" x14ac:dyDescent="0.25">
      <c r="B727" s="6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2:52" x14ac:dyDescent="0.25">
      <c r="B728" s="6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2:52" x14ac:dyDescent="0.25">
      <c r="B729" s="6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2:52" x14ac:dyDescent="0.25">
      <c r="B730" s="6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2:52" x14ac:dyDescent="0.25">
      <c r="B731" s="6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2:52" x14ac:dyDescent="0.25">
      <c r="B732" s="6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2:52" x14ac:dyDescent="0.25">
      <c r="B733" s="6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spans="2:52" x14ac:dyDescent="0.25">
      <c r="B734" s="6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spans="2:52" x14ac:dyDescent="0.25">
      <c r="B735" s="6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2:52" x14ac:dyDescent="0.25">
      <c r="B736" s="6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spans="2:52" x14ac:dyDescent="0.25">
      <c r="B737" s="6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spans="2:52" x14ac:dyDescent="0.25">
      <c r="B738" s="6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spans="2:52" x14ac:dyDescent="0.25">
      <c r="B739" s="6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spans="2:52" x14ac:dyDescent="0.25">
      <c r="B740" s="6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2:52" x14ac:dyDescent="0.25">
      <c r="B741" s="6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spans="2:52" x14ac:dyDescent="0.25">
      <c r="B742" s="6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spans="2:52" x14ac:dyDescent="0.25">
      <c r="B743" s="6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spans="2:52" x14ac:dyDescent="0.25">
      <c r="B744" s="6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spans="2:52" x14ac:dyDescent="0.25">
      <c r="B745" s="6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2:52" x14ac:dyDescent="0.25">
      <c r="B746" s="6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2:52" x14ac:dyDescent="0.25">
      <c r="B747" s="6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spans="2:52" x14ac:dyDescent="0.25">
      <c r="B748" s="6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spans="2:52" x14ac:dyDescent="0.25">
      <c r="B749" s="6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spans="2:52" x14ac:dyDescent="0.25">
      <c r="B750" s="6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2:52" x14ac:dyDescent="0.25">
      <c r="B751" s="6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spans="2:52" x14ac:dyDescent="0.25">
      <c r="B752" s="6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spans="2:52" x14ac:dyDescent="0.25">
      <c r="B753" s="6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spans="2:52" x14ac:dyDescent="0.25">
      <c r="B754" s="6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2:52" x14ac:dyDescent="0.25">
      <c r="B755" s="6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spans="2:52" x14ac:dyDescent="0.25">
      <c r="B756" s="6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spans="2:52" x14ac:dyDescent="0.25">
      <c r="B757" s="6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2:52" x14ac:dyDescent="0.25">
      <c r="B758" s="6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spans="2:52" x14ac:dyDescent="0.25">
      <c r="B759" s="6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2:52" x14ac:dyDescent="0.25">
      <c r="B760" s="6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2:52" x14ac:dyDescent="0.25">
      <c r="B761" s="6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2:52" x14ac:dyDescent="0.25">
      <c r="B762" s="6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2:52" x14ac:dyDescent="0.25">
      <c r="B763" s="6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2:52" x14ac:dyDescent="0.25">
      <c r="B764" s="6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2:52" x14ac:dyDescent="0.25">
      <c r="B765" s="6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2:52" x14ac:dyDescent="0.25">
      <c r="B766" s="6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2:52" x14ac:dyDescent="0.25">
      <c r="B767" s="6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spans="2:52" x14ac:dyDescent="0.25">
      <c r="B768" s="6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2:52" x14ac:dyDescent="0.25">
      <c r="B769" s="6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spans="2:52" x14ac:dyDescent="0.25">
      <c r="B770" s="6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2:52" x14ac:dyDescent="0.25">
      <c r="B771" s="6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2:52" x14ac:dyDescent="0.25">
      <c r="B772" s="6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spans="2:52" x14ac:dyDescent="0.25">
      <c r="B773" s="6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2:52" x14ac:dyDescent="0.25">
      <c r="B774" s="6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2:52" x14ac:dyDescent="0.25">
      <c r="B775" s="6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spans="2:52" x14ac:dyDescent="0.25">
      <c r="B776" s="6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spans="2:52" x14ac:dyDescent="0.25">
      <c r="B777" s="6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spans="2:52" x14ac:dyDescent="0.25">
      <c r="B778" s="6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2:52" x14ac:dyDescent="0.25">
      <c r="B779" s="6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2:52" x14ac:dyDescent="0.25">
      <c r="B780" s="6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spans="2:52" x14ac:dyDescent="0.25">
      <c r="B781" s="6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spans="2:52" x14ac:dyDescent="0.25">
      <c r="B782" s="6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2:52" x14ac:dyDescent="0.25">
      <c r="B783" s="6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2:52" x14ac:dyDescent="0.25">
      <c r="B784" s="6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spans="2:52" x14ac:dyDescent="0.25">
      <c r="B785" s="6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2:52" x14ac:dyDescent="0.25">
      <c r="B786" s="6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2:52" x14ac:dyDescent="0.25">
      <c r="B787" s="6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2:52" x14ac:dyDescent="0.25">
      <c r="B788" s="6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2:52" x14ac:dyDescent="0.25">
      <c r="B789" s="6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spans="2:52" x14ac:dyDescent="0.25">
      <c r="B790" s="6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spans="2:52" x14ac:dyDescent="0.25">
      <c r="B791" s="6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2:52" x14ac:dyDescent="0.25">
      <c r="B792" s="6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spans="2:52" x14ac:dyDescent="0.25">
      <c r="B793" s="6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2:52" x14ac:dyDescent="0.25">
      <c r="B794" s="6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spans="2:52" x14ac:dyDescent="0.25">
      <c r="B795" s="6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2:52" x14ac:dyDescent="0.25">
      <c r="B796" s="6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2:52" x14ac:dyDescent="0.25">
      <c r="B797" s="6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2:52" x14ac:dyDescent="0.25">
      <c r="B798" s="6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spans="2:52" x14ac:dyDescent="0.25">
      <c r="B799" s="6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2:52" x14ac:dyDescent="0.25">
      <c r="B800" s="6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spans="2:52" x14ac:dyDescent="0.25">
      <c r="B801" s="6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spans="2:52" x14ac:dyDescent="0.25">
      <c r="B802" s="6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spans="2:52" x14ac:dyDescent="0.25">
      <c r="B803" s="6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2:52" x14ac:dyDescent="0.25">
      <c r="B804" s="6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spans="2:52" x14ac:dyDescent="0.25">
      <c r="B805" s="6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spans="2:52" x14ac:dyDescent="0.25">
      <c r="B806" s="6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spans="2:52" x14ac:dyDescent="0.25">
      <c r="B807" s="6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spans="2:52" x14ac:dyDescent="0.25">
      <c r="B808" s="6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2:52" x14ac:dyDescent="0.25">
      <c r="B809" s="6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spans="2:52" x14ac:dyDescent="0.25">
      <c r="B810" s="6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spans="2:52" x14ac:dyDescent="0.25">
      <c r="B811" s="6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2:52" x14ac:dyDescent="0.25">
      <c r="B812" s="6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spans="2:52" x14ac:dyDescent="0.25">
      <c r="B813" s="6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2:52" x14ac:dyDescent="0.25">
      <c r="B814" s="6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2:52" x14ac:dyDescent="0.25">
      <c r="B815" s="6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spans="2:52" x14ac:dyDescent="0.25">
      <c r="B816" s="6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spans="2:52" x14ac:dyDescent="0.25">
      <c r="B817" s="6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spans="2:52" x14ac:dyDescent="0.25">
      <c r="B818" s="6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spans="2:52" x14ac:dyDescent="0.25">
      <c r="B819" s="6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spans="2:52" x14ac:dyDescent="0.25">
      <c r="B820" s="6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spans="2:52" x14ac:dyDescent="0.25">
      <c r="B821" s="6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spans="2:52" x14ac:dyDescent="0.25">
      <c r="B822" s="6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2:52" x14ac:dyDescent="0.25">
      <c r="B823" s="6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spans="2:52" x14ac:dyDescent="0.25">
      <c r="B824" s="6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spans="2:52" x14ac:dyDescent="0.25">
      <c r="B825" s="6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spans="2:52" x14ac:dyDescent="0.25">
      <c r="B826" s="6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2:52" x14ac:dyDescent="0.25">
      <c r="B827" s="6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spans="2:52" x14ac:dyDescent="0.25">
      <c r="B828" s="6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spans="2:52" x14ac:dyDescent="0.25">
      <c r="B829" s="6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spans="2:52" x14ac:dyDescent="0.25">
      <c r="B830" s="6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2:52" x14ac:dyDescent="0.25">
      <c r="B831" s="6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spans="2:52" x14ac:dyDescent="0.25">
      <c r="B832" s="6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spans="2:52" x14ac:dyDescent="0.25">
      <c r="B833" s="6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spans="2:52" x14ac:dyDescent="0.25">
      <c r="B834" s="6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2:52" x14ac:dyDescent="0.25">
      <c r="B835" s="6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2:52" x14ac:dyDescent="0.25">
      <c r="B836" s="6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2:52" x14ac:dyDescent="0.25">
      <c r="B837" s="6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2:52" x14ac:dyDescent="0.25">
      <c r="B838" s="6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2:52" x14ac:dyDescent="0.25">
      <c r="B839" s="6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2:52" x14ac:dyDescent="0.25">
      <c r="B840" s="6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2:52" x14ac:dyDescent="0.25">
      <c r="B841" s="6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2:52" x14ac:dyDescent="0.25">
      <c r="B842" s="6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2:52" x14ac:dyDescent="0.25">
      <c r="B843" s="6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2:52" x14ac:dyDescent="0.25">
      <c r="B844" s="6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spans="2:52" x14ac:dyDescent="0.25">
      <c r="B845" s="6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spans="2:52" x14ac:dyDescent="0.25">
      <c r="B846" s="6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2:52" x14ac:dyDescent="0.25">
      <c r="B847" s="6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spans="2:52" x14ac:dyDescent="0.25">
      <c r="B848" s="6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spans="2:52" x14ac:dyDescent="0.25">
      <c r="B849" s="6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2:52" x14ac:dyDescent="0.25">
      <c r="B850" s="6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2:52" x14ac:dyDescent="0.25">
      <c r="B851" s="6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spans="2:52" x14ac:dyDescent="0.25">
      <c r="B852" s="6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spans="2:52" x14ac:dyDescent="0.25">
      <c r="B853" s="6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spans="2:52" x14ac:dyDescent="0.25">
      <c r="B854" s="6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2:52" x14ac:dyDescent="0.25">
      <c r="B855" s="6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2:52" x14ac:dyDescent="0.25">
      <c r="B856" s="6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2:52" x14ac:dyDescent="0.25">
      <c r="B857" s="6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spans="2:52" x14ac:dyDescent="0.25">
      <c r="B858" s="6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spans="2:52" x14ac:dyDescent="0.25">
      <c r="B859" s="6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spans="2:52" x14ac:dyDescent="0.25">
      <c r="B860" s="6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spans="2:52" x14ac:dyDescent="0.25">
      <c r="B861" s="6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2:52" x14ac:dyDescent="0.25">
      <c r="B862" s="6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spans="2:52" x14ac:dyDescent="0.25">
      <c r="B863" s="6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2:52" x14ac:dyDescent="0.25">
      <c r="B864" s="6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spans="2:52" x14ac:dyDescent="0.25">
      <c r="B865" s="6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spans="2:52" x14ac:dyDescent="0.25">
      <c r="B866" s="6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2:52" x14ac:dyDescent="0.25">
      <c r="B867" s="6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spans="2:52" x14ac:dyDescent="0.25">
      <c r="B868" s="6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spans="2:52" x14ac:dyDescent="0.25">
      <c r="B869" s="6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spans="2:52" x14ac:dyDescent="0.25">
      <c r="B870" s="6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spans="2:52" x14ac:dyDescent="0.25">
      <c r="B871" s="6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spans="2:52" x14ac:dyDescent="0.25">
      <c r="B872" s="6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spans="2:52" x14ac:dyDescent="0.25">
      <c r="B873" s="6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spans="2:52" x14ac:dyDescent="0.25">
      <c r="B874" s="6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2:52" x14ac:dyDescent="0.25">
      <c r="B875" s="6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2:52" x14ac:dyDescent="0.25">
      <c r="B876" s="6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spans="2:52" x14ac:dyDescent="0.25">
      <c r="B877" s="6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2:52" x14ac:dyDescent="0.25">
      <c r="B878" s="6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spans="2:52" x14ac:dyDescent="0.25">
      <c r="B879" s="6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2:52" x14ac:dyDescent="0.25">
      <c r="B880" s="6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spans="2:52" x14ac:dyDescent="0.25">
      <c r="B881" s="6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spans="2:52" x14ac:dyDescent="0.25">
      <c r="B882" s="6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spans="2:52" x14ac:dyDescent="0.25">
      <c r="B883" s="6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spans="2:52" x14ac:dyDescent="0.25">
      <c r="B884" s="6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2:52" x14ac:dyDescent="0.25">
      <c r="B885" s="6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spans="2:52" x14ac:dyDescent="0.25">
      <c r="B886" s="6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spans="2:52" x14ac:dyDescent="0.25">
      <c r="B887" s="6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spans="2:52" x14ac:dyDescent="0.25">
      <c r="B888" s="6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spans="2:52" x14ac:dyDescent="0.25">
      <c r="B889" s="6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spans="2:52" x14ac:dyDescent="0.25">
      <c r="B890" s="6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2:52" x14ac:dyDescent="0.25">
      <c r="B891" s="6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2:52" x14ac:dyDescent="0.25">
      <c r="B892" s="6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spans="2:52" x14ac:dyDescent="0.25">
      <c r="B893" s="6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2:52" x14ac:dyDescent="0.25">
      <c r="B894" s="6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2:52" x14ac:dyDescent="0.25">
      <c r="B895" s="6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spans="2:52" x14ac:dyDescent="0.25">
      <c r="B896" s="6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2:52" x14ac:dyDescent="0.25">
      <c r="B897" s="6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2:52" x14ac:dyDescent="0.25">
      <c r="B898" s="6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spans="2:52" x14ac:dyDescent="0.25">
      <c r="B899" s="6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2:52" x14ac:dyDescent="0.25">
      <c r="B900" s="6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spans="2:52" x14ac:dyDescent="0.25">
      <c r="B901" s="6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2:52" x14ac:dyDescent="0.25">
      <c r="B902" s="6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spans="2:52" x14ac:dyDescent="0.25">
      <c r="B903" s="6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spans="2:52" x14ac:dyDescent="0.25">
      <c r="B904" s="6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2:52" x14ac:dyDescent="0.25">
      <c r="B905" s="6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2:52" x14ac:dyDescent="0.25">
      <c r="B906" s="6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spans="2:52" x14ac:dyDescent="0.25">
      <c r="B907" s="6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2:52" x14ac:dyDescent="0.25">
      <c r="B908" s="6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spans="2:52" x14ac:dyDescent="0.25">
      <c r="B909" s="6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2:52" x14ac:dyDescent="0.25">
      <c r="B910" s="6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spans="2:52" x14ac:dyDescent="0.25">
      <c r="B911" s="6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spans="2:52" x14ac:dyDescent="0.25">
      <c r="B912" s="6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spans="2:52" x14ac:dyDescent="0.25">
      <c r="B913" s="6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spans="2:52" x14ac:dyDescent="0.25">
      <c r="B914" s="6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spans="2:52" x14ac:dyDescent="0.25">
      <c r="B915" s="6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spans="2:52" x14ac:dyDescent="0.25">
      <c r="B916" s="6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spans="2:52" x14ac:dyDescent="0.25">
      <c r="B917" s="6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spans="2:52" x14ac:dyDescent="0.25">
      <c r="B918" s="6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spans="2:52" x14ac:dyDescent="0.25">
      <c r="B919" s="6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spans="2:52" x14ac:dyDescent="0.25">
      <c r="B920" s="6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spans="2:52" x14ac:dyDescent="0.25">
      <c r="B921" s="6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spans="2:52" x14ac:dyDescent="0.25">
      <c r="B922" s="6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spans="2:52" x14ac:dyDescent="0.25">
      <c r="B923" s="6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spans="2:52" x14ac:dyDescent="0.25">
      <c r="B924" s="6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spans="2:52" x14ac:dyDescent="0.25">
      <c r="B925" s="6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spans="2:52" x14ac:dyDescent="0.25">
      <c r="B926" s="6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spans="2:52" x14ac:dyDescent="0.25">
      <c r="B927" s="6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spans="2:52" x14ac:dyDescent="0.25">
      <c r="B928" s="6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spans="2:52" x14ac:dyDescent="0.25">
      <c r="B929" s="6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spans="2:52" x14ac:dyDescent="0.25">
      <c r="B930" s="6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spans="2:52" x14ac:dyDescent="0.25">
      <c r="B931" s="6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spans="2:52" x14ac:dyDescent="0.25">
      <c r="B932" s="6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spans="2:52" x14ac:dyDescent="0.25">
      <c r="B933" s="6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spans="2:52" x14ac:dyDescent="0.25">
      <c r="B934" s="6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spans="2:52" x14ac:dyDescent="0.25">
      <c r="B935" s="6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spans="2:52" x14ac:dyDescent="0.25">
      <c r="B936" s="6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spans="2:52" x14ac:dyDescent="0.25">
      <c r="B937" s="6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spans="2:52" x14ac:dyDescent="0.25">
      <c r="B938" s="6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spans="2:52" x14ac:dyDescent="0.25">
      <c r="B939" s="6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spans="2:52" x14ac:dyDescent="0.25">
      <c r="B940" s="6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spans="2:52" x14ac:dyDescent="0.25">
      <c r="B941" s="6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spans="2:52" x14ac:dyDescent="0.25">
      <c r="B942" s="6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2:52" x14ac:dyDescent="0.25">
      <c r="B943" s="6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2:52" x14ac:dyDescent="0.25">
      <c r="B944" s="6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spans="2:52" x14ac:dyDescent="0.25">
      <c r="B945" s="6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spans="2:52" x14ac:dyDescent="0.25">
      <c r="B946" s="6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2:52" x14ac:dyDescent="0.25">
      <c r="B947" s="6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spans="2:52" x14ac:dyDescent="0.25">
      <c r="B948" s="6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spans="2:52" x14ac:dyDescent="0.25">
      <c r="B949" s="6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spans="2:52" x14ac:dyDescent="0.25">
      <c r="B950" s="6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2:52" x14ac:dyDescent="0.25">
      <c r="B951" s="6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spans="2:52" x14ac:dyDescent="0.25">
      <c r="B952" s="6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2:52" x14ac:dyDescent="0.25">
      <c r="B953" s="6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2:52" x14ac:dyDescent="0.25">
      <c r="B954" s="6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spans="2:52" x14ac:dyDescent="0.25">
      <c r="B955" s="6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spans="2:52" x14ac:dyDescent="0.25">
      <c r="B956" s="6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2:52" x14ac:dyDescent="0.25">
      <c r="B957" s="6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spans="2:52" x14ac:dyDescent="0.25">
      <c r="B958" s="6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spans="2:52" x14ac:dyDescent="0.25">
      <c r="B959" s="6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spans="2:52" x14ac:dyDescent="0.25">
      <c r="B960" s="6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spans="2:52" x14ac:dyDescent="0.25">
      <c r="B961" s="6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spans="2:52" x14ac:dyDescent="0.25">
      <c r="B962" s="6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2:52" x14ac:dyDescent="0.25">
      <c r="B963" s="6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spans="2:52" x14ac:dyDescent="0.25">
      <c r="B964" s="6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spans="2:52" x14ac:dyDescent="0.25">
      <c r="B965" s="6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spans="2:52" x14ac:dyDescent="0.25">
      <c r="B966" s="6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spans="2:52" x14ac:dyDescent="0.25">
      <c r="B967" s="6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spans="2:52" x14ac:dyDescent="0.25">
      <c r="B968" s="6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spans="2:52" x14ac:dyDescent="0.25">
      <c r="B969" s="6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spans="2:52" x14ac:dyDescent="0.25">
      <c r="B970" s="6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spans="2:52" x14ac:dyDescent="0.25">
      <c r="B971" s="6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2:52" x14ac:dyDescent="0.25">
      <c r="B972" s="6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spans="2:52" x14ac:dyDescent="0.25">
      <c r="B973" s="6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spans="2:52" x14ac:dyDescent="0.25">
      <c r="B974" s="6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2:52" x14ac:dyDescent="0.25">
      <c r="B975" s="6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2:52" x14ac:dyDescent="0.25">
      <c r="B976" s="6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2:52" x14ac:dyDescent="0.25">
      <c r="B977" s="6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spans="2:52" x14ac:dyDescent="0.25">
      <c r="B978" s="6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2:52" x14ac:dyDescent="0.25">
      <c r="B979" s="6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spans="2:52" x14ac:dyDescent="0.25">
      <c r="B980" s="6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spans="2:52" x14ac:dyDescent="0.25">
      <c r="B981" s="6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2:52" x14ac:dyDescent="0.25">
      <c r="B982" s="6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2:52" x14ac:dyDescent="0.25">
      <c r="B983" s="6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2:52" x14ac:dyDescent="0.25">
      <c r="B984" s="6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spans="2:52" x14ac:dyDescent="0.25">
      <c r="B985" s="6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spans="2:52" x14ac:dyDescent="0.25">
      <c r="B986" s="6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spans="2:52" x14ac:dyDescent="0.25">
      <c r="B987" s="6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spans="2:52" x14ac:dyDescent="0.25">
      <c r="B988" s="6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spans="2:52" x14ac:dyDescent="0.25">
      <c r="B989" s="6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spans="2:52" x14ac:dyDescent="0.25">
      <c r="B990" s="6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spans="2:52" x14ac:dyDescent="0.25">
      <c r="B991" s="6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2:52" x14ac:dyDescent="0.25">
      <c r="B992" s="6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2:52" x14ac:dyDescent="0.25">
      <c r="B993" s="6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2:52" x14ac:dyDescent="0.25">
      <c r="B994" s="6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spans="2:52" x14ac:dyDescent="0.25">
      <c r="B995" s="6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2:52" x14ac:dyDescent="0.25">
      <c r="B996" s="6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2:52" x14ac:dyDescent="0.25">
      <c r="B997" s="6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spans="2:52" x14ac:dyDescent="0.25">
      <c r="B998" s="6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spans="2:52" x14ac:dyDescent="0.25">
      <c r="B999" s="6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spans="2:52" x14ac:dyDescent="0.25">
      <c r="B1000" s="6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  <row r="1001" spans="2:52" x14ac:dyDescent="0.25">
      <c r="B1001" s="63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2:52" x14ac:dyDescent="0.25">
      <c r="B1002" s="63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</row>
    <row r="1003" spans="2:52" x14ac:dyDescent="0.25">
      <c r="B1003" s="63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</row>
    <row r="1004" spans="2:52" x14ac:dyDescent="0.25">
      <c r="B1004" s="63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</row>
    <row r="1005" spans="2:52" x14ac:dyDescent="0.25">
      <c r="B1005" s="63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</row>
    <row r="1006" spans="2:52" x14ac:dyDescent="0.25">
      <c r="B1006" s="63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</row>
    <row r="1007" spans="2:52" x14ac:dyDescent="0.25">
      <c r="B1007" s="63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</row>
    <row r="1008" spans="2:52" x14ac:dyDescent="0.25">
      <c r="B1008" s="63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2:52" x14ac:dyDescent="0.25">
      <c r="B1009" s="63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2:52" x14ac:dyDescent="0.25">
      <c r="B1010" s="63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</row>
    <row r="1011" spans="2:52" x14ac:dyDescent="0.25">
      <c r="B1011" s="63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2:52" x14ac:dyDescent="0.25">
      <c r="B1012" s="63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2:52" x14ac:dyDescent="0.25">
      <c r="B1013" s="63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2:52" x14ac:dyDescent="0.25">
      <c r="B1014" s="63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2:52" x14ac:dyDescent="0.25">
      <c r="B1015" s="63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</row>
    <row r="1016" spans="2:52" x14ac:dyDescent="0.25">
      <c r="B1016" s="63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2:52" x14ac:dyDescent="0.25">
      <c r="B1017" s="63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</row>
    <row r="1018" spans="2:52" x14ac:dyDescent="0.25">
      <c r="B1018" s="63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2:52" x14ac:dyDescent="0.25">
      <c r="B1019" s="63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2:52" x14ac:dyDescent="0.25">
      <c r="B1020" s="63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</row>
    <row r="1021" spans="2:52" x14ac:dyDescent="0.25">
      <c r="B1021" s="63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</row>
    <row r="1022" spans="2:52" x14ac:dyDescent="0.25">
      <c r="B1022" s="63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</row>
    <row r="1023" spans="2:52" x14ac:dyDescent="0.25">
      <c r="B1023" s="63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</row>
    <row r="1024" spans="2:52" x14ac:dyDescent="0.25">
      <c r="B1024" s="63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</row>
    <row r="1025" spans="2:52" x14ac:dyDescent="0.25">
      <c r="B1025" s="63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2:52" x14ac:dyDescent="0.25">
      <c r="B1026" s="63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2:52" x14ac:dyDescent="0.25">
      <c r="B1027" s="63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2:52" x14ac:dyDescent="0.25">
      <c r="B1028" s="63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2:52" x14ac:dyDescent="0.25">
      <c r="B1029" s="63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2:52" x14ac:dyDescent="0.25">
      <c r="B1030" s="63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2:52" x14ac:dyDescent="0.25">
      <c r="B1031" s="63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2:52" x14ac:dyDescent="0.25">
      <c r="B1032" s="63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2:52" x14ac:dyDescent="0.25">
      <c r="B1033" s="63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</row>
    <row r="1034" spans="2:52" x14ac:dyDescent="0.25">
      <c r="B1034" s="63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</row>
    <row r="1035" spans="2:52" x14ac:dyDescent="0.25">
      <c r="B1035" s="63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</row>
    <row r="1036" spans="2:52" x14ac:dyDescent="0.25">
      <c r="B1036" s="63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</row>
    <row r="1037" spans="2:52" x14ac:dyDescent="0.25">
      <c r="B1037" s="63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2:52" x14ac:dyDescent="0.25">
      <c r="B1038" s="63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2:52" x14ac:dyDescent="0.25">
      <c r="B1039" s="63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2:52" x14ac:dyDescent="0.25">
      <c r="B1040" s="63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2:52" x14ac:dyDescent="0.25">
      <c r="B1041" s="63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2:52" x14ac:dyDescent="0.25">
      <c r="B1042" s="63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2:52" x14ac:dyDescent="0.25">
      <c r="B1043" s="63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</row>
    <row r="1044" spans="2:52" x14ac:dyDescent="0.25">
      <c r="B1044" s="63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</row>
    <row r="1045" spans="2:52" x14ac:dyDescent="0.25">
      <c r="B1045" s="63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</row>
    <row r="1046" spans="2:52" x14ac:dyDescent="0.25">
      <c r="B1046" s="6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</row>
    <row r="1047" spans="2:52" x14ac:dyDescent="0.25">
      <c r="B1047" s="6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</row>
    <row r="1048" spans="2:52" x14ac:dyDescent="0.25">
      <c r="B1048" s="6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2:52" x14ac:dyDescent="0.25">
      <c r="B1049" s="63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</row>
    <row r="1050" spans="2:52" x14ac:dyDescent="0.25">
      <c r="B1050" s="63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2:52" x14ac:dyDescent="0.25">
      <c r="B1051" s="63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2:52" x14ac:dyDescent="0.25">
      <c r="B1052" s="6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2:52" x14ac:dyDescent="0.25">
      <c r="B1053" s="6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2:52" x14ac:dyDescent="0.25">
      <c r="B1054" s="6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2:52" x14ac:dyDescent="0.25">
      <c r="B1055" s="6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2:52" x14ac:dyDescent="0.25">
      <c r="B1056" s="63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</row>
    <row r="1057" spans="2:52" x14ac:dyDescent="0.25">
      <c r="B1057" s="63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2:52" x14ac:dyDescent="0.25">
      <c r="B1058" s="63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</row>
    <row r="1059" spans="2:52" x14ac:dyDescent="0.25">
      <c r="B1059" s="63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</row>
    <row r="1060" spans="2:52" x14ac:dyDescent="0.25">
      <c r="B1060" s="63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</row>
    <row r="1061" spans="2:52" x14ac:dyDescent="0.25">
      <c r="B1061" s="63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</row>
    <row r="1062" spans="2:52" x14ac:dyDescent="0.25">
      <c r="B1062" s="63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</row>
    <row r="1063" spans="2:52" x14ac:dyDescent="0.25">
      <c r="B1063" s="63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</row>
    <row r="1064" spans="2:52" x14ac:dyDescent="0.25">
      <c r="B1064" s="63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</row>
    <row r="1065" spans="2:52" x14ac:dyDescent="0.25">
      <c r="B1065" s="63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</row>
    <row r="1066" spans="2:52" x14ac:dyDescent="0.25">
      <c r="B1066" s="63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</row>
    <row r="1067" spans="2:52" x14ac:dyDescent="0.25">
      <c r="B1067" s="63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</row>
    <row r="1068" spans="2:52" x14ac:dyDescent="0.25">
      <c r="B1068" s="63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</row>
    <row r="1069" spans="2:52" x14ac:dyDescent="0.25">
      <c r="B1069" s="63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</row>
    <row r="1070" spans="2:52" x14ac:dyDescent="0.25">
      <c r="B1070" s="63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</row>
    <row r="1071" spans="2:52" x14ac:dyDescent="0.25">
      <c r="B1071" s="63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</row>
    <row r="1072" spans="2:52" x14ac:dyDescent="0.25">
      <c r="B1072" s="63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</row>
    <row r="1073" spans="2:52" x14ac:dyDescent="0.25">
      <c r="B1073" s="63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</row>
    <row r="1074" spans="2:52" x14ac:dyDescent="0.25">
      <c r="B1074" s="63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</row>
    <row r="1075" spans="2:52" x14ac:dyDescent="0.25">
      <c r="B1075" s="63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</row>
    <row r="1076" spans="2:52" x14ac:dyDescent="0.25">
      <c r="B1076" s="63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</row>
    <row r="1077" spans="2:52" x14ac:dyDescent="0.25">
      <c r="B1077" s="63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</row>
    <row r="1078" spans="2:52" x14ac:dyDescent="0.25">
      <c r="B1078" s="63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</row>
    <row r="1079" spans="2:52" x14ac:dyDescent="0.25">
      <c r="B1079" s="63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</row>
    <row r="1080" spans="2:52" x14ac:dyDescent="0.25">
      <c r="B1080" s="63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</row>
    <row r="1081" spans="2:52" x14ac:dyDescent="0.25">
      <c r="B1081" s="63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</row>
    <row r="1082" spans="2:52" x14ac:dyDescent="0.25">
      <c r="B1082" s="63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</row>
    <row r="1083" spans="2:52" x14ac:dyDescent="0.25">
      <c r="B1083" s="63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</row>
    <row r="1084" spans="2:52" x14ac:dyDescent="0.25">
      <c r="B1084" s="63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</row>
    <row r="1085" spans="2:52" x14ac:dyDescent="0.25">
      <c r="B1085" s="63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</row>
    <row r="1086" spans="2:52" x14ac:dyDescent="0.25">
      <c r="B1086" s="63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</row>
    <row r="1087" spans="2:52" x14ac:dyDescent="0.25">
      <c r="B1087" s="63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</row>
    <row r="1088" spans="2:52" x14ac:dyDescent="0.25">
      <c r="B1088" s="63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</row>
    <row r="1089" spans="2:52" x14ac:dyDescent="0.25">
      <c r="B1089" s="63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</row>
    <row r="1090" spans="2:52" x14ac:dyDescent="0.25">
      <c r="B1090" s="63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</row>
    <row r="1091" spans="2:52" x14ac:dyDescent="0.25">
      <c r="B1091" s="63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</row>
    <row r="1092" spans="2:52" x14ac:dyDescent="0.25">
      <c r="B1092" s="63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</row>
    <row r="1093" spans="2:52" x14ac:dyDescent="0.25">
      <c r="B1093" s="63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</row>
    <row r="1094" spans="2:52" x14ac:dyDescent="0.25">
      <c r="B1094" s="63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</row>
    <row r="1095" spans="2:52" x14ac:dyDescent="0.25">
      <c r="B1095" s="63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</row>
    <row r="1096" spans="2:52" x14ac:dyDescent="0.25">
      <c r="B1096" s="63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</row>
    <row r="1097" spans="2:52" x14ac:dyDescent="0.25">
      <c r="B1097" s="63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</row>
    <row r="1098" spans="2:52" x14ac:dyDescent="0.25">
      <c r="B1098" s="63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</row>
    <row r="1099" spans="2:52" x14ac:dyDescent="0.25">
      <c r="B1099" s="63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</row>
    <row r="1100" spans="2:52" x14ac:dyDescent="0.25">
      <c r="B1100" s="63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</row>
    <row r="1101" spans="2:52" x14ac:dyDescent="0.25">
      <c r="B1101" s="63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</row>
    <row r="1102" spans="2:52" x14ac:dyDescent="0.25">
      <c r="B1102" s="63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</row>
    <row r="1103" spans="2:52" x14ac:dyDescent="0.25">
      <c r="B1103" s="63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</row>
    <row r="1104" spans="2:52" x14ac:dyDescent="0.25">
      <c r="B1104" s="63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</row>
    <row r="1105" spans="2:52" x14ac:dyDescent="0.25">
      <c r="B1105" s="63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</row>
    <row r="1106" spans="2:52" x14ac:dyDescent="0.25">
      <c r="B1106" s="63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</row>
    <row r="1107" spans="2:52" x14ac:dyDescent="0.25">
      <c r="B1107" s="63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</row>
    <row r="1108" spans="2:52" x14ac:dyDescent="0.25">
      <c r="B1108" s="63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</row>
    <row r="1109" spans="2:52" x14ac:dyDescent="0.25">
      <c r="B1109" s="63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</row>
    <row r="1110" spans="2:52" x14ac:dyDescent="0.25">
      <c r="B1110" s="63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</row>
    <row r="1111" spans="2:52" x14ac:dyDescent="0.25">
      <c r="B1111" s="63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</row>
    <row r="1112" spans="2:52" x14ac:dyDescent="0.25">
      <c r="B1112" s="63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</row>
    <row r="1113" spans="2:52" x14ac:dyDescent="0.25">
      <c r="B1113" s="63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</row>
    <row r="1114" spans="2:52" x14ac:dyDescent="0.25">
      <c r="B1114" s="63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</row>
    <row r="1115" spans="2:52" x14ac:dyDescent="0.25">
      <c r="B1115" s="63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</row>
    <row r="1116" spans="2:52" x14ac:dyDescent="0.25">
      <c r="B1116" s="63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</row>
    <row r="1117" spans="2:52" x14ac:dyDescent="0.25">
      <c r="B1117" s="63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</row>
    <row r="1118" spans="2:52" x14ac:dyDescent="0.25">
      <c r="B1118" s="63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</row>
    <row r="1119" spans="2:52" x14ac:dyDescent="0.25">
      <c r="B1119" s="63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</row>
    <row r="1120" spans="2:52" x14ac:dyDescent="0.25">
      <c r="B1120" s="63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</row>
    <row r="1121" spans="2:52" x14ac:dyDescent="0.25">
      <c r="B1121" s="63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</row>
    <row r="1122" spans="2:52" x14ac:dyDescent="0.25">
      <c r="B1122" s="63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</row>
    <row r="1123" spans="2:52" x14ac:dyDescent="0.25">
      <c r="B1123" s="63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</row>
    <row r="1124" spans="2:52" x14ac:dyDescent="0.25">
      <c r="B1124" s="63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</row>
    <row r="1125" spans="2:52" x14ac:dyDescent="0.25">
      <c r="B1125" s="63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</row>
    <row r="1126" spans="2:52" x14ac:dyDescent="0.25">
      <c r="B1126" s="63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</row>
    <row r="1127" spans="2:52" x14ac:dyDescent="0.25">
      <c r="B1127" s="63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</row>
    <row r="1128" spans="2:52" x14ac:dyDescent="0.25">
      <c r="B1128" s="63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</row>
    <row r="1129" spans="2:52" x14ac:dyDescent="0.25">
      <c r="B1129" s="63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</row>
    <row r="1130" spans="2:52" x14ac:dyDescent="0.25">
      <c r="B1130" s="63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</row>
    <row r="1131" spans="2:52" x14ac:dyDescent="0.25">
      <c r="B1131" s="63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</row>
    <row r="1132" spans="2:52" x14ac:dyDescent="0.25">
      <c r="B1132" s="63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</row>
    <row r="1133" spans="2:52" x14ac:dyDescent="0.25">
      <c r="B1133" s="63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</row>
    <row r="1134" spans="2:52" x14ac:dyDescent="0.25">
      <c r="B1134" s="63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</row>
    <row r="1135" spans="2:52" x14ac:dyDescent="0.25">
      <c r="B1135" s="63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</row>
    <row r="1136" spans="2:52" x14ac:dyDescent="0.25">
      <c r="B1136" s="63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</row>
    <row r="1137" spans="2:52" x14ac:dyDescent="0.25">
      <c r="B1137" s="63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</row>
    <row r="1138" spans="2:52" x14ac:dyDescent="0.25">
      <c r="B1138" s="63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</row>
    <row r="1139" spans="2:52" x14ac:dyDescent="0.25">
      <c r="B1139" s="63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</row>
    <row r="1140" spans="2:52" x14ac:dyDescent="0.25">
      <c r="B1140" s="63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</row>
    <row r="1141" spans="2:52" x14ac:dyDescent="0.25">
      <c r="B1141" s="63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</row>
    <row r="1142" spans="2:52" x14ac:dyDescent="0.25">
      <c r="B1142" s="63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</row>
    <row r="1143" spans="2:52" x14ac:dyDescent="0.25">
      <c r="B1143" s="63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</row>
    <row r="1144" spans="2:52" x14ac:dyDescent="0.25">
      <c r="B1144" s="63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</row>
    <row r="1145" spans="2:52" x14ac:dyDescent="0.25">
      <c r="B1145" s="63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</row>
    <row r="1146" spans="2:52" x14ac:dyDescent="0.25">
      <c r="B1146" s="63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</row>
    <row r="1147" spans="2:52" x14ac:dyDescent="0.25">
      <c r="B1147" s="63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</row>
    <row r="1148" spans="2:52" x14ac:dyDescent="0.25">
      <c r="B1148" s="63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</row>
    <row r="1149" spans="2:52" x14ac:dyDescent="0.25">
      <c r="B1149" s="63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</row>
    <row r="1150" spans="2:52" x14ac:dyDescent="0.25">
      <c r="B1150" s="63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</row>
    <row r="1151" spans="2:52" x14ac:dyDescent="0.25">
      <c r="B1151" s="63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</row>
    <row r="1152" spans="2:52" x14ac:dyDescent="0.25">
      <c r="B1152" s="63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</row>
    <row r="1153" spans="2:52" x14ac:dyDescent="0.25">
      <c r="B1153" s="63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</row>
    <row r="1154" spans="2:52" x14ac:dyDescent="0.25">
      <c r="B1154" s="63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</row>
    <row r="1155" spans="2:52" x14ac:dyDescent="0.25">
      <c r="B1155" s="63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</row>
    <row r="1156" spans="2:52" x14ac:dyDescent="0.25">
      <c r="B1156" s="63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</row>
    <row r="1157" spans="2:52" x14ac:dyDescent="0.25">
      <c r="B1157" s="63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</row>
    <row r="1158" spans="2:52" x14ac:dyDescent="0.25">
      <c r="B1158" s="63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</row>
    <row r="1159" spans="2:52" x14ac:dyDescent="0.25">
      <c r="B1159" s="63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</row>
    <row r="1160" spans="2:52" x14ac:dyDescent="0.25">
      <c r="B1160" s="63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</row>
    <row r="1161" spans="2:52" x14ac:dyDescent="0.25">
      <c r="B1161" s="63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</row>
    <row r="1162" spans="2:52" x14ac:dyDescent="0.25">
      <c r="B1162" s="63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</row>
    <row r="1163" spans="2:52" x14ac:dyDescent="0.25">
      <c r="B1163" s="63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</row>
    <row r="1164" spans="2:52" x14ac:dyDescent="0.25">
      <c r="B1164" s="63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</row>
    <row r="1165" spans="2:52" x14ac:dyDescent="0.25">
      <c r="B1165" s="63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</row>
    <row r="1166" spans="2:52" x14ac:dyDescent="0.25">
      <c r="B1166" s="63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</row>
    <row r="1167" spans="2:52" x14ac:dyDescent="0.25">
      <c r="B1167" s="63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</row>
    <row r="1168" spans="2:52" x14ac:dyDescent="0.25">
      <c r="B1168" s="63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</row>
    <row r="1169" spans="2:52" x14ac:dyDescent="0.25">
      <c r="B1169" s="63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</row>
    <row r="1170" spans="2:52" x14ac:dyDescent="0.25">
      <c r="B1170" s="63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</row>
    <row r="1171" spans="2:52" x14ac:dyDescent="0.25">
      <c r="B1171" s="63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</row>
    <row r="1172" spans="2:52" x14ac:dyDescent="0.25">
      <c r="B1172" s="63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</row>
    <row r="1173" spans="2:52" x14ac:dyDescent="0.25">
      <c r="B1173" s="63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</row>
    <row r="1174" spans="2:52" x14ac:dyDescent="0.25">
      <c r="B1174" s="63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</row>
    <row r="1175" spans="2:52" x14ac:dyDescent="0.25">
      <c r="B1175" s="63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</row>
    <row r="1176" spans="2:52" x14ac:dyDescent="0.25">
      <c r="B1176" s="63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</row>
    <row r="1177" spans="2:52" x14ac:dyDescent="0.25">
      <c r="B1177" s="63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</row>
    <row r="1178" spans="2:52" x14ac:dyDescent="0.25">
      <c r="B1178" s="63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</row>
    <row r="1179" spans="2:52" x14ac:dyDescent="0.25">
      <c r="B1179" s="63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</row>
    <row r="1180" spans="2:52" x14ac:dyDescent="0.25">
      <c r="B1180" s="63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</row>
    <row r="1181" spans="2:52" x14ac:dyDescent="0.25">
      <c r="B1181" s="63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</row>
    <row r="1182" spans="2:52" x14ac:dyDescent="0.25">
      <c r="B1182" s="63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</row>
    <row r="1183" spans="2:52" x14ac:dyDescent="0.25">
      <c r="B1183" s="63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</row>
    <row r="1184" spans="2:52" x14ac:dyDescent="0.25">
      <c r="B1184" s="63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</row>
    <row r="1185" spans="2:52" x14ac:dyDescent="0.25">
      <c r="B1185" s="63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</row>
    <row r="1186" spans="2:52" x14ac:dyDescent="0.25">
      <c r="B1186" s="63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</row>
    <row r="1187" spans="2:52" x14ac:dyDescent="0.25">
      <c r="B1187" s="63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</row>
    <row r="1188" spans="2:52" x14ac:dyDescent="0.25">
      <c r="B1188" s="63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</row>
    <row r="1189" spans="2:52" x14ac:dyDescent="0.25">
      <c r="B1189" s="63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</row>
    <row r="1190" spans="2:52" x14ac:dyDescent="0.25">
      <c r="B1190" s="63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</row>
    <row r="1191" spans="2:52" x14ac:dyDescent="0.25">
      <c r="B1191" s="63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</row>
    <row r="1192" spans="2:52" x14ac:dyDescent="0.25">
      <c r="B1192" s="63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</row>
    <row r="1193" spans="2:52" x14ac:dyDescent="0.25">
      <c r="B1193" s="63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</row>
    <row r="1194" spans="2:52" x14ac:dyDescent="0.25">
      <c r="B1194" s="63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</row>
    <row r="1195" spans="2:52" x14ac:dyDescent="0.25">
      <c r="B1195" s="63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</row>
    <row r="1196" spans="2:52" x14ac:dyDescent="0.25">
      <c r="B1196" s="63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</row>
    <row r="1197" spans="2:52" x14ac:dyDescent="0.25">
      <c r="B1197" s="63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</row>
    <row r="1198" spans="2:52" x14ac:dyDescent="0.25">
      <c r="B1198" s="63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</row>
    <row r="1199" spans="2:52" x14ac:dyDescent="0.25">
      <c r="B1199" s="63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</row>
    <row r="1200" spans="2:52" x14ac:dyDescent="0.25">
      <c r="B1200" s="63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</row>
    <row r="1201" spans="2:52" x14ac:dyDescent="0.25">
      <c r="B1201" s="63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</row>
    <row r="1202" spans="2:52" x14ac:dyDescent="0.25">
      <c r="B1202" s="63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</row>
    <row r="1203" spans="2:52" x14ac:dyDescent="0.25">
      <c r="B1203" s="63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</row>
    <row r="1204" spans="2:52" x14ac:dyDescent="0.25">
      <c r="B1204" s="63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</row>
    <row r="1205" spans="2:52" x14ac:dyDescent="0.25">
      <c r="B1205" s="63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</row>
    <row r="1206" spans="2:52" x14ac:dyDescent="0.25">
      <c r="B1206" s="63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</row>
    <row r="1207" spans="2:52" x14ac:dyDescent="0.25">
      <c r="B1207" s="63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</row>
    <row r="1208" spans="2:52" x14ac:dyDescent="0.25">
      <c r="B1208" s="63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</row>
    <row r="1209" spans="2:52" x14ac:dyDescent="0.25">
      <c r="B1209" s="63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</row>
    <row r="1210" spans="2:52" x14ac:dyDescent="0.25">
      <c r="B1210" s="63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</row>
    <row r="1211" spans="2:52" x14ac:dyDescent="0.25">
      <c r="B1211" s="63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</row>
    <row r="1212" spans="2:52" x14ac:dyDescent="0.25">
      <c r="B1212" s="63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</row>
    <row r="1213" spans="2:52" x14ac:dyDescent="0.25">
      <c r="B1213" s="63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</row>
    <row r="1214" spans="2:52" x14ac:dyDescent="0.25">
      <c r="B1214" s="63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</row>
    <row r="1215" spans="2:52" x14ac:dyDescent="0.25">
      <c r="B1215" s="63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</row>
    <row r="1216" spans="2:52" x14ac:dyDescent="0.25">
      <c r="B1216" s="63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</row>
    <row r="1217" spans="2:52" x14ac:dyDescent="0.25">
      <c r="B1217" s="63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</row>
    <row r="1218" spans="2:52" x14ac:dyDescent="0.25">
      <c r="B1218" s="63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</row>
    <row r="1219" spans="2:52" x14ac:dyDescent="0.25">
      <c r="B1219" s="63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</row>
    <row r="1220" spans="2:52" x14ac:dyDescent="0.25">
      <c r="B1220" s="63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</row>
    <row r="1221" spans="2:52" x14ac:dyDescent="0.25">
      <c r="B1221" s="63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</row>
    <row r="1222" spans="2:52" x14ac:dyDescent="0.25">
      <c r="B1222" s="63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</row>
    <row r="1223" spans="2:52" x14ac:dyDescent="0.25">
      <c r="B1223" s="63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</row>
    <row r="1224" spans="2:52" x14ac:dyDescent="0.25">
      <c r="B1224" s="63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</row>
    <row r="1225" spans="2:52" x14ac:dyDescent="0.25">
      <c r="B1225" s="63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</row>
    <row r="1226" spans="2:52" x14ac:dyDescent="0.25">
      <c r="B1226" s="63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</row>
    <row r="1227" spans="2:52" x14ac:dyDescent="0.25">
      <c r="B1227" s="63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</row>
    <row r="1228" spans="2:52" x14ac:dyDescent="0.25">
      <c r="B1228" s="63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</row>
    <row r="1229" spans="2:52" x14ac:dyDescent="0.25">
      <c r="B1229" s="63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</row>
    <row r="1230" spans="2:52" x14ac:dyDescent="0.25">
      <c r="B1230" s="63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</row>
    <row r="1231" spans="2:52" x14ac:dyDescent="0.25">
      <c r="B1231" s="63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</row>
    <row r="1232" spans="2:52" x14ac:dyDescent="0.25">
      <c r="B1232" s="63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</row>
    <row r="1233" spans="2:52" x14ac:dyDescent="0.25">
      <c r="B1233" s="63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</row>
    <row r="1234" spans="2:52" x14ac:dyDescent="0.25">
      <c r="B1234" s="63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</row>
    <row r="1235" spans="2:52" x14ac:dyDescent="0.25">
      <c r="B1235" s="63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</row>
    <row r="1236" spans="2:52" x14ac:dyDescent="0.25">
      <c r="B1236" s="63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</row>
    <row r="1237" spans="2:52" x14ac:dyDescent="0.25">
      <c r="B1237" s="63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</row>
    <row r="1238" spans="2:52" x14ac:dyDescent="0.25">
      <c r="B1238" s="63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</row>
    <row r="1239" spans="2:52" x14ac:dyDescent="0.25">
      <c r="B1239" s="63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</row>
    <row r="1240" spans="2:52" x14ac:dyDescent="0.25">
      <c r="B1240" s="63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</row>
    <row r="1241" spans="2:52" x14ac:dyDescent="0.25">
      <c r="B1241" s="63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</row>
    <row r="1242" spans="2:52" x14ac:dyDescent="0.25">
      <c r="B1242" s="63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</row>
    <row r="1243" spans="2:52" x14ac:dyDescent="0.25">
      <c r="B1243" s="63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</row>
    <row r="1244" spans="2:52" x14ac:dyDescent="0.25">
      <c r="B1244" s="63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</row>
    <row r="1245" spans="2:52" x14ac:dyDescent="0.25">
      <c r="B1245" s="63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</row>
    <row r="1246" spans="2:52" x14ac:dyDescent="0.25">
      <c r="B1246" s="63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</row>
    <row r="1247" spans="2:52" x14ac:dyDescent="0.25">
      <c r="B1247" s="63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</row>
    <row r="1248" spans="2:52" x14ac:dyDescent="0.25">
      <c r="B1248" s="63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</row>
    <row r="1249" spans="2:52" x14ac:dyDescent="0.25">
      <c r="B1249" s="63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</row>
    <row r="1250" spans="2:52" x14ac:dyDescent="0.25">
      <c r="B1250" s="63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</row>
    <row r="1251" spans="2:52" x14ac:dyDescent="0.25">
      <c r="B1251" s="63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</row>
    <row r="1252" spans="2:52" x14ac:dyDescent="0.25">
      <c r="B1252" s="63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</row>
    <row r="1253" spans="2:52" x14ac:dyDescent="0.25">
      <c r="B1253" s="63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</row>
    <row r="1254" spans="2:52" x14ac:dyDescent="0.25">
      <c r="B1254" s="63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</row>
    <row r="1255" spans="2:52" x14ac:dyDescent="0.25">
      <c r="B1255" s="63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</row>
    <row r="1256" spans="2:52" x14ac:dyDescent="0.25">
      <c r="B1256" s="63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</row>
    <row r="1257" spans="2:52" x14ac:dyDescent="0.25">
      <c r="B1257" s="63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</row>
    <row r="1258" spans="2:52" x14ac:dyDescent="0.25">
      <c r="B1258" s="63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</row>
    <row r="1259" spans="2:52" x14ac:dyDescent="0.25">
      <c r="B1259" s="63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</row>
    <row r="1260" spans="2:52" x14ac:dyDescent="0.25">
      <c r="B1260" s="63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</row>
    <row r="1261" spans="2:52" x14ac:dyDescent="0.25">
      <c r="B1261" s="63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</row>
    <row r="1262" spans="2:52" x14ac:dyDescent="0.25">
      <c r="B1262" s="63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</row>
    <row r="1263" spans="2:52" x14ac:dyDescent="0.25">
      <c r="B1263" s="63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</row>
    <row r="1264" spans="2:52" x14ac:dyDescent="0.25">
      <c r="B1264" s="63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</row>
    <row r="1265" spans="2:52" x14ac:dyDescent="0.25">
      <c r="B1265" s="63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</row>
    <row r="1266" spans="2:52" x14ac:dyDescent="0.25">
      <c r="B1266" s="63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</row>
    <row r="1267" spans="2:52" x14ac:dyDescent="0.25">
      <c r="B1267" s="63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</row>
    <row r="1268" spans="2:52" x14ac:dyDescent="0.25">
      <c r="B1268" s="63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</row>
    <row r="1269" spans="2:52" x14ac:dyDescent="0.25">
      <c r="B1269" s="63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</row>
    <row r="1270" spans="2:52" x14ac:dyDescent="0.25">
      <c r="B1270" s="63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</row>
    <row r="1271" spans="2:52" x14ac:dyDescent="0.25">
      <c r="B1271" s="63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</row>
    <row r="1272" spans="2:52" x14ac:dyDescent="0.25">
      <c r="B1272" s="63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</row>
    <row r="1273" spans="2:52" x14ac:dyDescent="0.25">
      <c r="B1273" s="63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</row>
    <row r="1274" spans="2:52" x14ac:dyDescent="0.25">
      <c r="B1274" s="63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</row>
    <row r="1275" spans="2:52" x14ac:dyDescent="0.25">
      <c r="B1275" s="63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</row>
    <row r="1276" spans="2:52" x14ac:dyDescent="0.25">
      <c r="B1276" s="63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</row>
    <row r="1277" spans="2:52" x14ac:dyDescent="0.25">
      <c r="B1277" s="63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</row>
    <row r="1278" spans="2:52" x14ac:dyDescent="0.25">
      <c r="B1278" s="63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</row>
    <row r="1279" spans="2:52" x14ac:dyDescent="0.25">
      <c r="B1279" s="63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</row>
    <row r="1280" spans="2:52" x14ac:dyDescent="0.25">
      <c r="B1280" s="63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</row>
    <row r="1281" spans="2:52" x14ac:dyDescent="0.25">
      <c r="B1281" s="63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</row>
    <row r="1282" spans="2:52" x14ac:dyDescent="0.25">
      <c r="B1282" s="63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</row>
    <row r="1283" spans="2:52" x14ac:dyDescent="0.25">
      <c r="B1283" s="63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</row>
    <row r="1284" spans="2:52" x14ac:dyDescent="0.25">
      <c r="B1284" s="63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</row>
    <row r="1285" spans="2:52" x14ac:dyDescent="0.25">
      <c r="B1285" s="63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</row>
    <row r="1286" spans="2:52" x14ac:dyDescent="0.25">
      <c r="B1286" s="63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</row>
    <row r="1287" spans="2:52" x14ac:dyDescent="0.25">
      <c r="B1287" s="63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</row>
    <row r="1288" spans="2:52" x14ac:dyDescent="0.25">
      <c r="B1288" s="63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</row>
    <row r="1289" spans="2:52" x14ac:dyDescent="0.25">
      <c r="B1289" s="63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</row>
    <row r="1290" spans="2:52" x14ac:dyDescent="0.25">
      <c r="B1290" s="63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</row>
    <row r="1291" spans="2:52" x14ac:dyDescent="0.25">
      <c r="B1291" s="63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</row>
    <row r="1292" spans="2:52" x14ac:dyDescent="0.25">
      <c r="B1292" s="63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</row>
    <row r="1293" spans="2:52" x14ac:dyDescent="0.25">
      <c r="B1293" s="63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</row>
    <row r="1294" spans="2:52" x14ac:dyDescent="0.25">
      <c r="B1294" s="63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</row>
    <row r="1295" spans="2:52" x14ac:dyDescent="0.25">
      <c r="B1295" s="63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</row>
    <row r="1296" spans="2:52" x14ac:dyDescent="0.25">
      <c r="B1296" s="63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</row>
    <row r="1297" spans="2:52" x14ac:dyDescent="0.25">
      <c r="B1297" s="63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</row>
    <row r="1298" spans="2:52" x14ac:dyDescent="0.25">
      <c r="B1298" s="63"/>
      <c r="C1298" s="2"/>
      <c r="D1298" s="2"/>
      <c r="E1298" s="2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</row>
    <row r="1299" spans="2:52" x14ac:dyDescent="0.25">
      <c r="B1299" s="63"/>
      <c r="C1299" s="2"/>
      <c r="D1299" s="2"/>
      <c r="E1299" s="2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</row>
    <row r="1300" spans="2:52" x14ac:dyDescent="0.25">
      <c r="B1300" s="63"/>
      <c r="C1300" s="2"/>
      <c r="D1300" s="2"/>
      <c r="E1300" s="2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</row>
    <row r="1301" spans="2:52" x14ac:dyDescent="0.25">
      <c r="B1301" s="63"/>
      <c r="C1301" s="2"/>
      <c r="D1301" s="2"/>
      <c r="E1301" s="2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</row>
    <row r="1302" spans="2:52" x14ac:dyDescent="0.25">
      <c r="B1302" s="63"/>
      <c r="C1302" s="2"/>
      <c r="D1302" s="2"/>
      <c r="E1302" s="2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</row>
    <row r="1303" spans="2:52" x14ac:dyDescent="0.25">
      <c r="B1303" s="63"/>
      <c r="C1303" s="2"/>
      <c r="D1303" s="2"/>
      <c r="E1303" s="2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</row>
    <row r="1304" spans="2:52" x14ac:dyDescent="0.25">
      <c r="B1304" s="63"/>
      <c r="C1304" s="2"/>
      <c r="D1304" s="2"/>
      <c r="E1304" s="2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</row>
    <row r="1305" spans="2:52" x14ac:dyDescent="0.25">
      <c r="B1305" s="63"/>
      <c r="C1305" s="2"/>
      <c r="D1305" s="2"/>
      <c r="E1305" s="2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</row>
    <row r="1306" spans="2:52" x14ac:dyDescent="0.25">
      <c r="B1306" s="63"/>
      <c r="C1306" s="2"/>
      <c r="D1306" s="2"/>
      <c r="E1306" s="2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</row>
    <row r="1307" spans="2:52" x14ac:dyDescent="0.25">
      <c r="B1307" s="63"/>
      <c r="C1307" s="2"/>
      <c r="D1307" s="2"/>
      <c r="E1307" s="2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</row>
    <row r="1308" spans="2:52" x14ac:dyDescent="0.25">
      <c r="B1308" s="63"/>
      <c r="C1308" s="2"/>
      <c r="D1308" s="2"/>
      <c r="E1308" s="2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</row>
    <row r="1309" spans="2:52" x14ac:dyDescent="0.25">
      <c r="B1309" s="63"/>
      <c r="C1309" s="2"/>
      <c r="D1309" s="2"/>
      <c r="E1309" s="2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</row>
    <row r="1310" spans="2:52" x14ac:dyDescent="0.25">
      <c r="B1310" s="63"/>
      <c r="C1310" s="2"/>
      <c r="D1310" s="2"/>
      <c r="E1310" s="2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</row>
    <row r="1311" spans="2:52" x14ac:dyDescent="0.25">
      <c r="B1311" s="63"/>
      <c r="C1311" s="2"/>
      <c r="D1311" s="2"/>
      <c r="E1311" s="2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</row>
    <row r="1312" spans="2:52" x14ac:dyDescent="0.25">
      <c r="B1312" s="63"/>
      <c r="C1312" s="2"/>
      <c r="D1312" s="2"/>
      <c r="E1312" s="2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</row>
    <row r="1313" spans="2:52" x14ac:dyDescent="0.25">
      <c r="B1313" s="63"/>
      <c r="C1313" s="2"/>
      <c r="D1313" s="2"/>
      <c r="E1313" s="2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</row>
    <row r="1314" spans="2:52" x14ac:dyDescent="0.25">
      <c r="B1314" s="63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</row>
    <row r="1315" spans="2:52" x14ac:dyDescent="0.25">
      <c r="B1315" s="63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</row>
    <row r="1316" spans="2:52" x14ac:dyDescent="0.25"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</row>
    <row r="1317" spans="2:52" x14ac:dyDescent="0.25"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</row>
    <row r="1318" spans="2:52" x14ac:dyDescent="0.25"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</row>
    <row r="1319" spans="2:52" x14ac:dyDescent="0.25"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</row>
    <row r="1320" spans="2:52" x14ac:dyDescent="0.25"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</row>
    <row r="1321" spans="2:52" x14ac:dyDescent="0.25"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</row>
    <row r="1322" spans="2:52" x14ac:dyDescent="0.25"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</row>
    <row r="1323" spans="2:52" x14ac:dyDescent="0.25"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</row>
    <row r="1324" spans="2:52" x14ac:dyDescent="0.25"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</row>
    <row r="1325" spans="2:52" x14ac:dyDescent="0.25"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</row>
    <row r="1326" spans="2:52" x14ac:dyDescent="0.25"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</row>
    <row r="1327" spans="2:52" x14ac:dyDescent="0.25"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</row>
    <row r="1328" spans="2:52" x14ac:dyDescent="0.25"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</row>
    <row r="1329" spans="2:52" x14ac:dyDescent="0.25"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</row>
    <row r="1330" spans="2:52" x14ac:dyDescent="0.25"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</row>
    <row r="1331" spans="2:52" x14ac:dyDescent="0.25"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</row>
    <row r="1332" spans="2:52" x14ac:dyDescent="0.25"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</row>
    <row r="1333" spans="2:52" x14ac:dyDescent="0.25"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</row>
    <row r="1334" spans="2:52" x14ac:dyDescent="0.25"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</row>
    <row r="1335" spans="2:52" x14ac:dyDescent="0.25"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 spans="2:52" x14ac:dyDescent="0.25"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</row>
    <row r="1337" spans="2:52" x14ac:dyDescent="0.25"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 spans="2:52" x14ac:dyDescent="0.25"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</row>
    <row r="1339" spans="2:52" x14ac:dyDescent="0.25"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 spans="2:52" x14ac:dyDescent="0.25"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</row>
    <row r="1341" spans="2:52" x14ac:dyDescent="0.25"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 spans="2:52" x14ac:dyDescent="0.25"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</row>
    <row r="1343" spans="2:52" x14ac:dyDescent="0.25"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 spans="2:52" x14ac:dyDescent="0.25"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</row>
    <row r="1345" spans="2:21" x14ac:dyDescent="0.25"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 spans="2:21" x14ac:dyDescent="0.25"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</row>
    <row r="1347" spans="2:21" x14ac:dyDescent="0.25"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 spans="2:21" x14ac:dyDescent="0.25"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</row>
    <row r="1349" spans="2:21" x14ac:dyDescent="0.25"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 spans="2:21" x14ac:dyDescent="0.25"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</row>
    <row r="1351" spans="2:21" x14ac:dyDescent="0.25"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 spans="2:21" x14ac:dyDescent="0.25"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</row>
    <row r="1353" spans="2:21" x14ac:dyDescent="0.25"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 spans="2:21" x14ac:dyDescent="0.25"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</row>
    <row r="1355" spans="2:21" x14ac:dyDescent="0.25"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 spans="2:21" x14ac:dyDescent="0.25"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</row>
    <row r="1357" spans="2:21" x14ac:dyDescent="0.25"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 spans="2:21" x14ac:dyDescent="0.25"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</row>
    <row r="1359" spans="2:21" x14ac:dyDescent="0.25"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 spans="2:21" x14ac:dyDescent="0.25"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</row>
    <row r="1361" spans="2:21" x14ac:dyDescent="0.25"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 spans="2:21" x14ac:dyDescent="0.25"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</row>
    <row r="1363" spans="2:21" x14ac:dyDescent="0.25"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 spans="2:21" x14ac:dyDescent="0.25"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</row>
    <row r="1365" spans="2:21" x14ac:dyDescent="0.25"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 spans="2:21" x14ac:dyDescent="0.25"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</row>
    <row r="1367" spans="2:21" x14ac:dyDescent="0.25"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 spans="2:21" x14ac:dyDescent="0.25"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</row>
    <row r="1369" spans="2:21" x14ac:dyDescent="0.25"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 spans="2:21" x14ac:dyDescent="0.25"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</row>
    <row r="1371" spans="2:21" x14ac:dyDescent="0.25"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 spans="2:21" x14ac:dyDescent="0.25"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</row>
    <row r="1373" spans="2:21" x14ac:dyDescent="0.25"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 spans="2:21" x14ac:dyDescent="0.25"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</row>
    <row r="1375" spans="2:21" x14ac:dyDescent="0.25"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</row>
    <row r="1376" spans="2:21" x14ac:dyDescent="0.25"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</row>
    <row r="1377" spans="2:21" x14ac:dyDescent="0.25"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</row>
    <row r="1378" spans="2:21" x14ac:dyDescent="0.25"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</row>
    <row r="1379" spans="2:21" x14ac:dyDescent="0.25"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</row>
    <row r="1380" spans="2:21" x14ac:dyDescent="0.25"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</row>
    <row r="1381" spans="2:21" x14ac:dyDescent="0.25"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 spans="2:21" x14ac:dyDescent="0.25"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</row>
    <row r="1383" spans="2:21" x14ac:dyDescent="0.25"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 spans="2:21" x14ac:dyDescent="0.25"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</row>
    <row r="1385" spans="2:21" x14ac:dyDescent="0.25"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 spans="2:21" x14ac:dyDescent="0.25"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</row>
    <row r="1387" spans="2:21" x14ac:dyDescent="0.25"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 spans="2:21" x14ac:dyDescent="0.25"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</row>
    <row r="1389" spans="2:21" x14ac:dyDescent="0.25"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 spans="2:21" x14ac:dyDescent="0.25"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</row>
    <row r="1391" spans="2:21" x14ac:dyDescent="0.25"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 spans="2:21" x14ac:dyDescent="0.25"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</row>
    <row r="1393" spans="2:21" x14ac:dyDescent="0.25"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 spans="2:21" x14ac:dyDescent="0.25"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</row>
    <row r="1395" spans="2:21" x14ac:dyDescent="0.25"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</row>
    <row r="1396" spans="2:21" x14ac:dyDescent="0.25"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</row>
    <row r="1397" spans="2:21" x14ac:dyDescent="0.25"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</row>
    <row r="1398" spans="2:21" x14ac:dyDescent="0.25"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</row>
    <row r="1399" spans="2:21" x14ac:dyDescent="0.25"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</row>
    <row r="1400" spans="2:21" x14ac:dyDescent="0.25"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</row>
    <row r="1401" spans="2:21" x14ac:dyDescent="0.25"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 spans="2:21" x14ac:dyDescent="0.25"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</row>
    <row r="1403" spans="2:21" x14ac:dyDescent="0.25"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 spans="2:21" x14ac:dyDescent="0.25"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</row>
    <row r="1405" spans="2:21" x14ac:dyDescent="0.25"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 spans="2:21" x14ac:dyDescent="0.25"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</row>
    <row r="1407" spans="2:21" x14ac:dyDescent="0.25"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 spans="2:21" x14ac:dyDescent="0.25"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</row>
    <row r="1409" spans="2:21" x14ac:dyDescent="0.25"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 spans="2:21" x14ac:dyDescent="0.25"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</row>
    <row r="1411" spans="2:21" x14ac:dyDescent="0.25"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</row>
    <row r="1412" spans="2:21" x14ac:dyDescent="0.25"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</row>
    <row r="1413" spans="2:21" x14ac:dyDescent="0.25"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</row>
    <row r="1414" spans="2:21" x14ac:dyDescent="0.25"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</row>
    <row r="1415" spans="2:21" x14ac:dyDescent="0.25"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 spans="2:21" x14ac:dyDescent="0.25"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</row>
    <row r="1417" spans="2:21" x14ac:dyDescent="0.25"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 spans="2:21" x14ac:dyDescent="0.25"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</row>
    <row r="1419" spans="2:21" x14ac:dyDescent="0.25"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 spans="2:21" x14ac:dyDescent="0.25"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</row>
    <row r="1421" spans="2:21" x14ac:dyDescent="0.25"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 spans="2:21" x14ac:dyDescent="0.25"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</row>
    <row r="1423" spans="2:21" x14ac:dyDescent="0.25"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 spans="2:21" x14ac:dyDescent="0.25"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</row>
    <row r="1425" spans="2:21" x14ac:dyDescent="0.25"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 spans="2:21" x14ac:dyDescent="0.25"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</row>
    <row r="1427" spans="2:21" x14ac:dyDescent="0.25"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 spans="2:21" x14ac:dyDescent="0.25"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</row>
    <row r="1429" spans="2:21" x14ac:dyDescent="0.25"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 spans="2:21" x14ac:dyDescent="0.25"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</row>
    <row r="1431" spans="2:21" x14ac:dyDescent="0.25"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 spans="2:21" x14ac:dyDescent="0.25"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</row>
    <row r="1433" spans="2:21" x14ac:dyDescent="0.25"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 spans="2:21" x14ac:dyDescent="0.25"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</row>
    <row r="1435" spans="2:21" x14ac:dyDescent="0.25"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 spans="2:21" x14ac:dyDescent="0.25"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</row>
    <row r="1437" spans="2:21" x14ac:dyDescent="0.25"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 spans="2:21" x14ac:dyDescent="0.25"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</row>
    <row r="1439" spans="2:21" x14ac:dyDescent="0.25"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 spans="2:21" x14ac:dyDescent="0.25"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</row>
    <row r="1441" spans="2:21" x14ac:dyDescent="0.25"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 spans="2:21" x14ac:dyDescent="0.25"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</row>
    <row r="1443" spans="2:21" x14ac:dyDescent="0.25"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 spans="2:21" x14ac:dyDescent="0.25"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</row>
    <row r="1445" spans="2:21" x14ac:dyDescent="0.25"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 spans="2:21" x14ac:dyDescent="0.25"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</row>
    <row r="1447" spans="2:21" x14ac:dyDescent="0.25"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 spans="2:21" x14ac:dyDescent="0.25"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</row>
    <row r="1449" spans="2:21" x14ac:dyDescent="0.25"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</row>
    <row r="1450" spans="2:21" x14ac:dyDescent="0.25"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</row>
    <row r="1451" spans="2:21" x14ac:dyDescent="0.25"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</row>
    <row r="1452" spans="2:21" x14ac:dyDescent="0.25"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</row>
    <row r="1453" spans="2:21" x14ac:dyDescent="0.25"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</row>
    <row r="1454" spans="2:21" x14ac:dyDescent="0.25"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</row>
    <row r="1455" spans="2:21" x14ac:dyDescent="0.25"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</row>
    <row r="1456" spans="2:21" x14ac:dyDescent="0.25"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</row>
    <row r="1457" spans="2:21" x14ac:dyDescent="0.25"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</row>
    <row r="1458" spans="2:21" x14ac:dyDescent="0.25"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</row>
    <row r="1459" spans="2:21" x14ac:dyDescent="0.25"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 spans="2:21" x14ac:dyDescent="0.25"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</row>
    <row r="1461" spans="2:21" x14ac:dyDescent="0.25"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 spans="2:21" x14ac:dyDescent="0.25"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</row>
    <row r="1463" spans="2:21" x14ac:dyDescent="0.25"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 spans="2:21" x14ac:dyDescent="0.25"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</row>
    <row r="1465" spans="2:21" x14ac:dyDescent="0.25"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 spans="2:21" x14ac:dyDescent="0.25"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</row>
    <row r="1467" spans="2:21" x14ac:dyDescent="0.25"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 spans="2:21" x14ac:dyDescent="0.25"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</row>
    <row r="1469" spans="2:21" x14ac:dyDescent="0.25"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 spans="2:21" x14ac:dyDescent="0.25"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</row>
    <row r="1471" spans="2:21" x14ac:dyDescent="0.25"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 spans="2:21" x14ac:dyDescent="0.25"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</row>
    <row r="1473" spans="2:21" x14ac:dyDescent="0.25"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 spans="2:21" x14ac:dyDescent="0.25"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</row>
    <row r="1475" spans="2:21" x14ac:dyDescent="0.25"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 spans="2:21" x14ac:dyDescent="0.25"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</row>
    <row r="1477" spans="2:21" x14ac:dyDescent="0.25"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 spans="2:21" x14ac:dyDescent="0.25"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</row>
    <row r="1479" spans="2:21" x14ac:dyDescent="0.25"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 spans="2:21" x14ac:dyDescent="0.25"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</row>
    <row r="1481" spans="2:21" x14ac:dyDescent="0.25"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 spans="2:21" x14ac:dyDescent="0.25"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</row>
    <row r="1483" spans="2:21" x14ac:dyDescent="0.25"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 spans="2:21" x14ac:dyDescent="0.25"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</row>
    <row r="1485" spans="2:21" x14ac:dyDescent="0.25"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 spans="2:21" x14ac:dyDescent="0.25"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</row>
    <row r="1487" spans="2:21" x14ac:dyDescent="0.25"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</row>
    <row r="1488" spans="2:21" x14ac:dyDescent="0.25"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</row>
    <row r="1489" spans="2:21" x14ac:dyDescent="0.25"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</row>
    <row r="1490" spans="2:21" x14ac:dyDescent="0.25"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</row>
    <row r="1491" spans="2:21" x14ac:dyDescent="0.25"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 spans="2:21" x14ac:dyDescent="0.25"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</row>
    <row r="1493" spans="2:21" x14ac:dyDescent="0.25"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 spans="2:21" x14ac:dyDescent="0.25"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</row>
    <row r="1495" spans="2:21" x14ac:dyDescent="0.25"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 spans="2:21" x14ac:dyDescent="0.25"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</row>
    <row r="1497" spans="2:21" x14ac:dyDescent="0.25"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 spans="2:21" x14ac:dyDescent="0.25"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</row>
    <row r="1499" spans="2:21" x14ac:dyDescent="0.25"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 spans="2:21" x14ac:dyDescent="0.25"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</row>
    <row r="1501" spans="2:21" x14ac:dyDescent="0.25"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 spans="2:21" x14ac:dyDescent="0.25"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</row>
    <row r="1503" spans="2:21" x14ac:dyDescent="0.25"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 spans="2:21" x14ac:dyDescent="0.25"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</row>
    <row r="1505" spans="2:21" x14ac:dyDescent="0.25"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 spans="2:21" x14ac:dyDescent="0.25"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</row>
    <row r="1507" spans="2:21" x14ac:dyDescent="0.25"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</row>
    <row r="1508" spans="2:21" x14ac:dyDescent="0.25"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</row>
    <row r="1509" spans="2:21" x14ac:dyDescent="0.25"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</row>
    <row r="1510" spans="2:21" x14ac:dyDescent="0.25"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</row>
    <row r="1511" spans="2:21" x14ac:dyDescent="0.25"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</row>
    <row r="1512" spans="2:21" x14ac:dyDescent="0.25"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</row>
    <row r="1513" spans="2:21" x14ac:dyDescent="0.25"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 spans="2:21" x14ac:dyDescent="0.25"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</row>
    <row r="1515" spans="2:21" x14ac:dyDescent="0.25"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 spans="2:21" x14ac:dyDescent="0.25"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</row>
    <row r="1517" spans="2:21" x14ac:dyDescent="0.25"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</row>
    <row r="1518" spans="2:21" x14ac:dyDescent="0.25"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</row>
    <row r="1519" spans="2:21" x14ac:dyDescent="0.25"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</row>
    <row r="1520" spans="2:21" x14ac:dyDescent="0.25"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</row>
    <row r="1521" spans="2:21" x14ac:dyDescent="0.25"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</row>
    <row r="1522" spans="2:21" x14ac:dyDescent="0.25"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</row>
    <row r="1523" spans="2:21" x14ac:dyDescent="0.25"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</row>
    <row r="1524" spans="2:21" x14ac:dyDescent="0.25"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</row>
    <row r="1525" spans="2:21" x14ac:dyDescent="0.25"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</row>
    <row r="1526" spans="2:21" x14ac:dyDescent="0.25"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</row>
    <row r="1527" spans="2:21" x14ac:dyDescent="0.25"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</row>
    <row r="1528" spans="2:21" x14ac:dyDescent="0.25"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</row>
    <row r="1529" spans="2:21" x14ac:dyDescent="0.25"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</row>
    <row r="1530" spans="2:21" x14ac:dyDescent="0.25"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</row>
    <row r="1531" spans="2:21" x14ac:dyDescent="0.25"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 spans="2:21" x14ac:dyDescent="0.25"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</row>
    <row r="1533" spans="2:21" x14ac:dyDescent="0.25"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 spans="2:21" x14ac:dyDescent="0.25"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</row>
    <row r="1535" spans="2:21" x14ac:dyDescent="0.25"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</row>
    <row r="1536" spans="2:21" x14ac:dyDescent="0.25"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</row>
    <row r="1537" spans="2:21" x14ac:dyDescent="0.25"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 spans="2:21" x14ac:dyDescent="0.25"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</row>
    <row r="1539" spans="2:21" x14ac:dyDescent="0.25"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 spans="2:21" x14ac:dyDescent="0.25"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</row>
    <row r="1541" spans="2:21" x14ac:dyDescent="0.25"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</row>
    <row r="1542" spans="2:21" x14ac:dyDescent="0.25"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</row>
    <row r="1543" spans="2:21" x14ac:dyDescent="0.25"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</row>
    <row r="1544" spans="2:21" x14ac:dyDescent="0.25"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</row>
    <row r="1545" spans="2:21" x14ac:dyDescent="0.25"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</row>
    <row r="1546" spans="2:21" x14ac:dyDescent="0.25"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</row>
    <row r="1547" spans="2:21" x14ac:dyDescent="0.25"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</row>
    <row r="1548" spans="2:21" x14ac:dyDescent="0.25"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</row>
    <row r="1549" spans="2:21" x14ac:dyDescent="0.25"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</row>
    <row r="1550" spans="2:21" x14ac:dyDescent="0.25"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</row>
    <row r="1551" spans="2:21" x14ac:dyDescent="0.25"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</row>
    <row r="1552" spans="2:21" x14ac:dyDescent="0.25"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</row>
    <row r="1553" spans="2:21" x14ac:dyDescent="0.25"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</row>
    <row r="1554" spans="2:21" x14ac:dyDescent="0.25"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</row>
    <row r="1555" spans="2:21" x14ac:dyDescent="0.25"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 spans="2:21" x14ac:dyDescent="0.25"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</row>
    <row r="1557" spans="2:21" x14ac:dyDescent="0.25"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 spans="2:21" x14ac:dyDescent="0.25"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</row>
    <row r="1559" spans="2:21" x14ac:dyDescent="0.25"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 spans="2:21" x14ac:dyDescent="0.25"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</row>
    <row r="1561" spans="2:21" x14ac:dyDescent="0.25"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 spans="2:21" x14ac:dyDescent="0.25"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</row>
    <row r="1563" spans="2:21" x14ac:dyDescent="0.25"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 spans="2:21" x14ac:dyDescent="0.25"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</row>
    <row r="1565" spans="2:21" x14ac:dyDescent="0.25"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 spans="2:21" x14ac:dyDescent="0.25"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</row>
    <row r="1567" spans="2:21" x14ac:dyDescent="0.25"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 spans="2:21" x14ac:dyDescent="0.25"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</row>
    <row r="1569" spans="2:21" x14ac:dyDescent="0.25"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 spans="2:21" x14ac:dyDescent="0.25"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</row>
    <row r="1571" spans="2:21" x14ac:dyDescent="0.25"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 spans="2:21" x14ac:dyDescent="0.25"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</row>
    <row r="1573" spans="2:21" x14ac:dyDescent="0.25"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 spans="2:21" x14ac:dyDescent="0.25"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</row>
    <row r="1575" spans="2:21" x14ac:dyDescent="0.25"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</row>
    <row r="1576" spans="2:21" x14ac:dyDescent="0.25"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</row>
    <row r="1577" spans="2:21" x14ac:dyDescent="0.25"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</row>
    <row r="1578" spans="2:21" x14ac:dyDescent="0.25"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</row>
    <row r="1579" spans="2:21" x14ac:dyDescent="0.25"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</row>
    <row r="1580" spans="2:21" x14ac:dyDescent="0.25"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</row>
    <row r="1581" spans="2:21" x14ac:dyDescent="0.25"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 spans="2:21" x14ac:dyDescent="0.25">
      <c r="B1582" s="5"/>
      <c r="C1582" s="5"/>
      <c r="D1582" s="5"/>
      <c r="E1582" s="5"/>
    </row>
    <row r="1583" spans="2:21" x14ac:dyDescent="0.25">
      <c r="B1583" s="5"/>
      <c r="C1583" s="5"/>
      <c r="D1583" s="5"/>
      <c r="E1583" s="5"/>
    </row>
    <row r="1584" spans="2:21" x14ac:dyDescent="0.25">
      <c r="B1584" s="5"/>
      <c r="C1584" s="5"/>
      <c r="D1584" s="5"/>
      <c r="E1584" s="5"/>
    </row>
    <row r="1585" spans="2:5" x14ac:dyDescent="0.25">
      <c r="B1585" s="5"/>
      <c r="C1585" s="5"/>
      <c r="D1585" s="5"/>
      <c r="E1585" s="5"/>
    </row>
    <row r="1586" spans="2:5" x14ac:dyDescent="0.25">
      <c r="B1586" s="5"/>
      <c r="C1586" s="5"/>
      <c r="D1586" s="5"/>
      <c r="E1586" s="5"/>
    </row>
    <row r="1587" spans="2:5" x14ac:dyDescent="0.25">
      <c r="B1587" s="5"/>
      <c r="C1587" s="5"/>
      <c r="D1587" s="5"/>
      <c r="E1587" s="5"/>
    </row>
    <row r="1588" spans="2:5" x14ac:dyDescent="0.25">
      <c r="B1588" s="5"/>
      <c r="C1588" s="5"/>
      <c r="D1588" s="5"/>
      <c r="E1588" s="5"/>
    </row>
    <row r="1589" spans="2:5" x14ac:dyDescent="0.25">
      <c r="B1589" s="5"/>
      <c r="C1589" s="5"/>
      <c r="D1589" s="5"/>
      <c r="E1589" s="5"/>
    </row>
    <row r="1590" spans="2:5" x14ac:dyDescent="0.25">
      <c r="B1590" s="5"/>
      <c r="C1590" s="5"/>
      <c r="D1590" s="5"/>
      <c r="E1590" s="5"/>
    </row>
    <row r="1591" spans="2:5" x14ac:dyDescent="0.25">
      <c r="B1591" s="5"/>
      <c r="C1591" s="5"/>
      <c r="D1591" s="5"/>
      <c r="E1591" s="5"/>
    </row>
    <row r="1592" spans="2:5" x14ac:dyDescent="0.25">
      <c r="B1592" s="5"/>
      <c r="C1592" s="5"/>
      <c r="D1592" s="5"/>
      <c r="E1592" s="5"/>
    </row>
    <row r="1593" spans="2:5" x14ac:dyDescent="0.25">
      <c r="B1593" s="5"/>
      <c r="C1593" s="5"/>
      <c r="D1593" s="5"/>
      <c r="E1593" s="5"/>
    </row>
    <row r="1594" spans="2:5" x14ac:dyDescent="0.25">
      <c r="B1594" s="5"/>
      <c r="C1594" s="5"/>
      <c r="D1594" s="5"/>
      <c r="E1594" s="5"/>
    </row>
    <row r="1595" spans="2:5" x14ac:dyDescent="0.25">
      <c r="B1595" s="5"/>
      <c r="C1595" s="5"/>
      <c r="D1595" s="5"/>
      <c r="E1595" s="5"/>
    </row>
    <row r="1596" spans="2:5" x14ac:dyDescent="0.25">
      <c r="B1596" s="5"/>
      <c r="C1596" s="5"/>
      <c r="D1596" s="5"/>
      <c r="E1596" s="5"/>
    </row>
    <row r="1597" spans="2:5" x14ac:dyDescent="0.25">
      <c r="B1597" s="5"/>
      <c r="C1597" s="5"/>
      <c r="D1597" s="5"/>
      <c r="E1597" s="5"/>
    </row>
    <row r="1598" spans="2:5" x14ac:dyDescent="0.25">
      <c r="B1598" s="5"/>
    </row>
    <row r="1599" spans="2:5" x14ac:dyDescent="0.25">
      <c r="B1599" s="5"/>
    </row>
  </sheetData>
  <autoFilter ref="B1:U1">
    <sortState ref="B2:U270">
      <sortCondition ref="K1"/>
    </sortState>
  </autoFilter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D9" sqref="D9"/>
    </sheetView>
  </sheetViews>
  <sheetFormatPr defaultRowHeight="15" x14ac:dyDescent="0.25"/>
  <cols>
    <col min="2" max="2" width="13.42578125" customWidth="1"/>
    <col min="3" max="3" width="20.5703125" style="73" customWidth="1"/>
    <col min="4" max="4" width="50" customWidth="1"/>
    <col min="5" max="5" width="22.140625" customWidth="1"/>
  </cols>
  <sheetData>
    <row r="1" spans="1:7" ht="15.75" x14ac:dyDescent="0.25">
      <c r="A1" s="71"/>
      <c r="B1" s="72" t="s">
        <v>0</v>
      </c>
      <c r="C1" s="72" t="s">
        <v>859</v>
      </c>
      <c r="D1" s="72" t="s">
        <v>858</v>
      </c>
      <c r="E1" s="72" t="s">
        <v>860</v>
      </c>
      <c r="F1" s="71"/>
      <c r="G1" s="71"/>
    </row>
    <row r="2" spans="1:7" x14ac:dyDescent="0.25">
      <c r="A2" s="21"/>
      <c r="B2" s="71">
        <v>1</v>
      </c>
      <c r="C2" s="74">
        <v>45572</v>
      </c>
      <c r="D2" s="77" t="s">
        <v>861</v>
      </c>
      <c r="E2" s="77" t="s">
        <v>862</v>
      </c>
      <c r="F2" s="75"/>
      <c r="G2" s="75"/>
    </row>
    <row r="3" spans="1:7" x14ac:dyDescent="0.25">
      <c r="A3" s="21"/>
      <c r="B3" s="71">
        <v>2</v>
      </c>
      <c r="C3" s="74">
        <v>45572</v>
      </c>
      <c r="D3" s="77" t="s">
        <v>863</v>
      </c>
      <c r="E3" s="77" t="s">
        <v>864</v>
      </c>
      <c r="F3" s="75"/>
      <c r="G3" s="75"/>
    </row>
    <row r="4" spans="1:7" x14ac:dyDescent="0.25">
      <c r="A4" s="21"/>
      <c r="B4" s="71">
        <v>3</v>
      </c>
      <c r="C4" s="74"/>
      <c r="D4" s="77" t="s">
        <v>866</v>
      </c>
      <c r="E4" s="77" t="s">
        <v>864</v>
      </c>
      <c r="F4" s="75"/>
      <c r="G4" s="75"/>
    </row>
    <row r="5" spans="1:7" x14ac:dyDescent="0.25">
      <c r="A5" s="21"/>
      <c r="B5" s="71">
        <v>4</v>
      </c>
      <c r="C5" s="78">
        <v>45573</v>
      </c>
      <c r="D5" s="77" t="s">
        <v>865</v>
      </c>
      <c r="E5" s="77" t="s">
        <v>864</v>
      </c>
      <c r="F5" s="75"/>
      <c r="G5" s="75"/>
    </row>
    <row r="6" spans="1:7" x14ac:dyDescent="0.25">
      <c r="A6" s="21"/>
      <c r="B6" s="71">
        <v>5</v>
      </c>
      <c r="C6" s="76"/>
      <c r="D6" s="77" t="s">
        <v>966</v>
      </c>
      <c r="E6" s="75"/>
      <c r="F6" s="75"/>
      <c r="G6" s="75"/>
    </row>
    <row r="7" spans="1:7" x14ac:dyDescent="0.25">
      <c r="A7" s="21"/>
      <c r="B7" s="71">
        <v>6</v>
      </c>
      <c r="C7" s="76"/>
      <c r="D7" s="76" t="s">
        <v>968</v>
      </c>
      <c r="E7" s="75"/>
      <c r="F7" s="75"/>
      <c r="G7" s="75"/>
    </row>
    <row r="8" spans="1:7" x14ac:dyDescent="0.25">
      <c r="A8" s="21"/>
      <c r="B8" s="71">
        <v>7</v>
      </c>
      <c r="C8" s="76"/>
      <c r="D8" s="76" t="s">
        <v>969</v>
      </c>
      <c r="E8" s="75"/>
      <c r="F8" s="75"/>
      <c r="G8" s="75"/>
    </row>
    <row r="9" spans="1:7" ht="30" x14ac:dyDescent="0.25">
      <c r="A9" s="21"/>
      <c r="B9" s="71">
        <v>8</v>
      </c>
      <c r="C9" s="78">
        <v>45709</v>
      </c>
      <c r="D9" s="100" t="s">
        <v>986</v>
      </c>
      <c r="E9" s="75"/>
      <c r="F9" s="75"/>
      <c r="G9" s="75"/>
    </row>
    <row r="10" spans="1:7" x14ac:dyDescent="0.25">
      <c r="A10" s="21"/>
      <c r="B10" s="71">
        <v>9</v>
      </c>
      <c r="C10" s="76"/>
      <c r="D10" s="75"/>
      <c r="E10" s="75"/>
      <c r="F10" s="75"/>
      <c r="G10" s="75"/>
    </row>
    <row r="11" spans="1:7" x14ac:dyDescent="0.25">
      <c r="A11" s="21"/>
      <c r="B11" s="71">
        <v>10</v>
      </c>
      <c r="C11" s="76"/>
      <c r="D11" s="75"/>
      <c r="E11" s="75"/>
      <c r="F11" s="75"/>
      <c r="G11" s="75"/>
    </row>
    <row r="12" spans="1:7" x14ac:dyDescent="0.25">
      <c r="A12" s="21"/>
      <c r="B12" s="71">
        <v>11</v>
      </c>
      <c r="C12" s="76"/>
      <c r="D12" s="75"/>
      <c r="E12" s="75"/>
      <c r="F12" s="75"/>
      <c r="G12" s="75"/>
    </row>
    <row r="13" spans="1:7" x14ac:dyDescent="0.25">
      <c r="A13" s="21"/>
      <c r="B13" s="71">
        <v>12</v>
      </c>
      <c r="C13" s="76"/>
      <c r="D13" s="75"/>
      <c r="E13" s="75"/>
      <c r="F13" s="75"/>
      <c r="G13" s="75"/>
    </row>
    <row r="14" spans="1:7" x14ac:dyDescent="0.25">
      <c r="A14" s="21"/>
      <c r="B14" s="71">
        <v>13</v>
      </c>
      <c r="C14" s="76"/>
      <c r="D14" s="75"/>
      <c r="E14" s="75"/>
      <c r="F14" s="75"/>
      <c r="G14" s="75"/>
    </row>
    <row r="15" spans="1:7" x14ac:dyDescent="0.25">
      <c r="A15" s="21"/>
      <c r="B15" s="71">
        <v>14</v>
      </c>
      <c r="C15" s="76"/>
      <c r="D15" s="75"/>
      <c r="E15" s="75"/>
      <c r="F15" s="75"/>
      <c r="G15" s="75"/>
    </row>
    <row r="16" spans="1:7" x14ac:dyDescent="0.25">
      <c r="A16" s="21"/>
      <c r="B16" s="71">
        <v>15</v>
      </c>
      <c r="C16" s="76"/>
      <c r="D16" s="75"/>
      <c r="E16" s="75"/>
      <c r="F16" s="75"/>
      <c r="G16" s="75"/>
    </row>
    <row r="17" spans="1:7" x14ac:dyDescent="0.25">
      <c r="A17" s="21"/>
      <c r="B17" s="71">
        <v>16</v>
      </c>
      <c r="C17" s="76"/>
      <c r="D17" s="75"/>
      <c r="E17" s="75"/>
      <c r="F17" s="75"/>
      <c r="G17" s="75"/>
    </row>
    <row r="18" spans="1:7" x14ac:dyDescent="0.25">
      <c r="A18" s="21"/>
      <c r="B18" s="71">
        <v>17</v>
      </c>
      <c r="C18" s="76"/>
      <c r="D18" s="75"/>
      <c r="E18" s="75"/>
      <c r="F18" s="75"/>
      <c r="G18" s="75"/>
    </row>
    <row r="19" spans="1:7" x14ac:dyDescent="0.25">
      <c r="A19" s="21"/>
      <c r="B19" s="71">
        <v>18</v>
      </c>
      <c r="C19" s="76"/>
      <c r="D19" s="75"/>
      <c r="E19" s="75"/>
      <c r="F19" s="75"/>
      <c r="G19" s="75"/>
    </row>
    <row r="20" spans="1:7" x14ac:dyDescent="0.25">
      <c r="A20" s="21"/>
      <c r="B20" s="71">
        <v>19</v>
      </c>
      <c r="C20" s="76"/>
      <c r="D20" s="75"/>
      <c r="E20" s="75"/>
      <c r="F20" s="75"/>
      <c r="G20" s="75"/>
    </row>
    <row r="21" spans="1:7" x14ac:dyDescent="0.25">
      <c r="A21" s="21"/>
      <c r="B21" s="71">
        <v>20</v>
      </c>
      <c r="C21" s="76"/>
      <c r="D21" s="75"/>
      <c r="E21" s="75"/>
      <c r="F21" s="75"/>
      <c r="G21" s="75"/>
    </row>
    <row r="22" spans="1:7" x14ac:dyDescent="0.25">
      <c r="A22" s="21"/>
      <c r="B22" s="71">
        <v>21</v>
      </c>
      <c r="C22" s="76"/>
      <c r="D22" s="75"/>
      <c r="E22" s="75"/>
      <c r="F22" s="75"/>
      <c r="G22" s="75"/>
    </row>
    <row r="23" spans="1:7" x14ac:dyDescent="0.25">
      <c r="A23" s="21"/>
      <c r="B23" s="71">
        <v>22</v>
      </c>
      <c r="C23" s="76"/>
      <c r="D23" s="75"/>
      <c r="E23" s="75"/>
      <c r="F23" s="75"/>
      <c r="G23" s="75"/>
    </row>
    <row r="24" spans="1:7" x14ac:dyDescent="0.25">
      <c r="A24" s="21"/>
      <c r="B24" s="21"/>
      <c r="C24" s="70"/>
      <c r="D24" s="21"/>
      <c r="E24" s="21"/>
      <c r="F24" s="21"/>
      <c r="G24" s="21"/>
    </row>
    <row r="25" spans="1:7" x14ac:dyDescent="0.25">
      <c r="A25" s="21"/>
      <c r="B25" s="21"/>
      <c r="C25" s="70"/>
      <c r="D25" s="21"/>
      <c r="E25" s="21"/>
      <c r="F25" s="21"/>
      <c r="G25" s="21"/>
    </row>
    <row r="26" spans="1:7" x14ac:dyDescent="0.25">
      <c r="A26" s="21"/>
      <c r="B26" s="21"/>
      <c r="C26" s="70"/>
      <c r="D26" s="21"/>
      <c r="E26" s="21"/>
      <c r="F26" s="21"/>
      <c r="G26" s="21"/>
    </row>
    <row r="27" spans="1:7" x14ac:dyDescent="0.25">
      <c r="A27" s="21"/>
      <c r="B27" s="21"/>
      <c r="C27" s="70"/>
      <c r="D27" s="21"/>
      <c r="E27" s="21"/>
      <c r="F27" s="21"/>
      <c r="G27" s="21"/>
    </row>
    <row r="28" spans="1:7" x14ac:dyDescent="0.25">
      <c r="A28" s="21"/>
      <c r="B28" s="21"/>
      <c r="C28" s="70"/>
      <c r="D28" s="21"/>
      <c r="E28" s="21"/>
      <c r="F28" s="21"/>
      <c r="G28" s="21"/>
    </row>
    <row r="29" spans="1:7" x14ac:dyDescent="0.25">
      <c r="A29" s="21"/>
      <c r="B29" s="21"/>
      <c r="C29" s="70"/>
      <c r="D29" s="21"/>
      <c r="E29" s="21"/>
      <c r="F29" s="21"/>
      <c r="G29" s="21"/>
    </row>
    <row r="30" spans="1:7" x14ac:dyDescent="0.25">
      <c r="A30" s="21"/>
      <c r="B30" s="21"/>
      <c r="C30" s="70"/>
      <c r="D30" s="21"/>
      <c r="E30" s="21"/>
      <c r="F30" s="21"/>
      <c r="G30" s="21"/>
    </row>
    <row r="31" spans="1:7" x14ac:dyDescent="0.25">
      <c r="A31" s="21"/>
      <c r="B31" s="21"/>
      <c r="C31" s="70"/>
      <c r="D31" s="21"/>
      <c r="E31" s="21"/>
      <c r="F31" s="21"/>
      <c r="G31" s="21"/>
    </row>
    <row r="32" spans="1:7" x14ac:dyDescent="0.25">
      <c r="A32" s="21"/>
      <c r="B32" s="21"/>
      <c r="C32" s="70"/>
      <c r="D32" s="21"/>
      <c r="E32" s="21"/>
      <c r="F32" s="21"/>
      <c r="G32" s="21"/>
    </row>
    <row r="33" spans="1:7" x14ac:dyDescent="0.25">
      <c r="A33" s="21"/>
      <c r="B33" s="21"/>
      <c r="C33" s="70"/>
      <c r="D33" s="21"/>
      <c r="E33" s="21"/>
      <c r="F33" s="21"/>
      <c r="G33" s="21"/>
    </row>
    <row r="34" spans="1:7" x14ac:dyDescent="0.25">
      <c r="A34" s="21"/>
      <c r="B34" s="21"/>
      <c r="C34" s="70"/>
      <c r="D34" s="21"/>
      <c r="E34" s="21"/>
      <c r="F34" s="21"/>
      <c r="G34" s="21"/>
    </row>
    <row r="35" spans="1:7" x14ac:dyDescent="0.25">
      <c r="A35" s="21"/>
      <c r="B35" s="21"/>
      <c r="C35" s="70"/>
      <c r="D35" s="21"/>
      <c r="E35" s="21"/>
      <c r="F35" s="21"/>
      <c r="G35" s="21"/>
    </row>
    <row r="36" spans="1:7" x14ac:dyDescent="0.25">
      <c r="A36" s="21"/>
      <c r="B36" s="21"/>
      <c r="C36" s="70"/>
      <c r="D36" s="21"/>
      <c r="E36" s="21"/>
      <c r="F36" s="21"/>
      <c r="G36" s="21"/>
    </row>
    <row r="37" spans="1:7" x14ac:dyDescent="0.25">
      <c r="A37" s="21"/>
      <c r="B37" s="21"/>
      <c r="C37" s="70"/>
      <c r="D37" s="21"/>
      <c r="E37" s="21"/>
      <c r="F37" s="21"/>
      <c r="G37" s="21"/>
    </row>
    <row r="38" spans="1:7" x14ac:dyDescent="0.25">
      <c r="A38" s="21"/>
      <c r="B38" s="21"/>
      <c r="C38" s="70"/>
      <c r="D38" s="21"/>
      <c r="E38" s="21"/>
      <c r="F38" s="21"/>
      <c r="G38" s="21"/>
    </row>
    <row r="39" spans="1:7" x14ac:dyDescent="0.25">
      <c r="A39" s="21"/>
      <c r="B39" s="21"/>
      <c r="C39" s="70"/>
      <c r="D39" s="21"/>
      <c r="E39" s="21"/>
      <c r="F39" s="21"/>
      <c r="G39" s="21"/>
    </row>
    <row r="40" spans="1:7" x14ac:dyDescent="0.25">
      <c r="A40" s="21"/>
      <c r="B40" s="21"/>
      <c r="C40" s="70"/>
      <c r="D40" s="21"/>
      <c r="E40" s="21"/>
      <c r="F40" s="21"/>
      <c r="G40" s="21"/>
    </row>
    <row r="41" spans="1:7" x14ac:dyDescent="0.25">
      <c r="A41" s="21"/>
      <c r="B41" s="21"/>
      <c r="C41" s="70"/>
      <c r="D41" s="21"/>
      <c r="E41" s="21"/>
      <c r="F41" s="21"/>
      <c r="G41" s="21"/>
    </row>
    <row r="42" spans="1:7" x14ac:dyDescent="0.25">
      <c r="A42" s="21"/>
      <c r="B42" s="21"/>
      <c r="C42" s="70"/>
      <c r="D42" s="21"/>
      <c r="E42" s="21"/>
      <c r="F42" s="21"/>
      <c r="G42" s="21"/>
    </row>
    <row r="43" spans="1:7" x14ac:dyDescent="0.25">
      <c r="A43" s="21"/>
      <c r="B43" s="21"/>
      <c r="C43" s="70"/>
      <c r="D43" s="21"/>
      <c r="E43" s="21"/>
      <c r="F43" s="21"/>
      <c r="G43" s="21"/>
    </row>
    <row r="44" spans="1:7" x14ac:dyDescent="0.25">
      <c r="A44" s="21"/>
      <c r="B44" s="21"/>
      <c r="C44" s="70"/>
      <c r="D44" s="21"/>
      <c r="E44" s="21"/>
      <c r="F44" s="21"/>
      <c r="G44" s="21"/>
    </row>
    <row r="45" spans="1:7" x14ac:dyDescent="0.25">
      <c r="A45" s="21"/>
      <c r="B45" s="21"/>
      <c r="C45" s="70"/>
      <c r="D45" s="21"/>
      <c r="E45" s="21"/>
      <c r="F45" s="21"/>
      <c r="G45" s="21"/>
    </row>
    <row r="46" spans="1:7" x14ac:dyDescent="0.25">
      <c r="A46" s="21"/>
      <c r="B46" s="21"/>
      <c r="C46" s="70"/>
      <c r="D46" s="21"/>
      <c r="E46" s="21"/>
      <c r="F46" s="21"/>
      <c r="G46" s="21"/>
    </row>
    <row r="47" spans="1:7" x14ac:dyDescent="0.25">
      <c r="A47" s="21"/>
      <c r="B47" s="21"/>
      <c r="C47" s="70"/>
      <c r="D47" s="21"/>
      <c r="E47" s="21"/>
      <c r="F47" s="21"/>
      <c r="G47" s="21"/>
    </row>
    <row r="48" spans="1:7" x14ac:dyDescent="0.25">
      <c r="A48" s="21"/>
      <c r="B48" s="21"/>
      <c r="C48" s="70"/>
      <c r="D48" s="21"/>
      <c r="E48" s="21"/>
      <c r="F48" s="21"/>
      <c r="G48" s="21"/>
    </row>
    <row r="49" spans="1:7" x14ac:dyDescent="0.25">
      <c r="A49" s="21"/>
      <c r="B49" s="21"/>
      <c r="C49" s="70"/>
      <c r="D49" s="21"/>
      <c r="E49" s="21"/>
      <c r="F49" s="21"/>
      <c r="G49" s="21"/>
    </row>
    <row r="50" spans="1:7" x14ac:dyDescent="0.25">
      <c r="A50" s="21"/>
      <c r="B50" s="21"/>
      <c r="C50" s="70"/>
      <c r="D50" s="21"/>
      <c r="E50" s="21"/>
      <c r="F50" s="21"/>
      <c r="G50" s="21"/>
    </row>
    <row r="51" spans="1:7" x14ac:dyDescent="0.25">
      <c r="A51" s="21"/>
      <c r="B51" s="21"/>
      <c r="C51" s="70"/>
      <c r="D51" s="21"/>
      <c r="E51" s="21"/>
      <c r="F51" s="21"/>
      <c r="G51" s="21"/>
    </row>
    <row r="52" spans="1:7" x14ac:dyDescent="0.25">
      <c r="A52" s="21"/>
      <c r="B52" s="21"/>
      <c r="C52" s="70"/>
      <c r="D52" s="21"/>
      <c r="E52" s="21"/>
      <c r="F52" s="21"/>
      <c r="G52" s="21"/>
    </row>
    <row r="53" spans="1:7" x14ac:dyDescent="0.25">
      <c r="A53" s="21"/>
      <c r="B53" s="21"/>
      <c r="C53" s="70"/>
      <c r="D53" s="21"/>
      <c r="E53" s="21"/>
      <c r="F53" s="21"/>
      <c r="G53" s="21"/>
    </row>
    <row r="54" spans="1:7" x14ac:dyDescent="0.25">
      <c r="A54" s="21"/>
      <c r="B54" s="21"/>
      <c r="C54" s="70"/>
      <c r="D54" s="21"/>
      <c r="E54" s="21"/>
      <c r="F54" s="21"/>
      <c r="G54" s="21"/>
    </row>
    <row r="55" spans="1:7" x14ac:dyDescent="0.25">
      <c r="A55" s="21"/>
      <c r="B55" s="21"/>
      <c r="C55" s="70"/>
      <c r="D55" s="21"/>
      <c r="E55" s="21"/>
      <c r="F55" s="21"/>
      <c r="G55" s="21"/>
    </row>
    <row r="56" spans="1:7" x14ac:dyDescent="0.25">
      <c r="A56" s="21"/>
      <c r="B56" s="21"/>
      <c r="C56" s="70"/>
      <c r="D56" s="21"/>
      <c r="E56" s="21"/>
      <c r="F56" s="21"/>
      <c r="G56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selection activeCell="B39" sqref="B39"/>
    </sheetView>
  </sheetViews>
  <sheetFormatPr defaultRowHeight="15" x14ac:dyDescent="0.25"/>
  <cols>
    <col min="1" max="1" width="9.5703125" customWidth="1"/>
    <col min="2" max="2" width="48.28515625" customWidth="1"/>
    <col min="3" max="3" width="30.85546875" customWidth="1"/>
    <col min="4" max="4" width="13" customWidth="1"/>
  </cols>
  <sheetData>
    <row r="1" spans="1:6" x14ac:dyDescent="0.25">
      <c r="A1" s="102" t="s">
        <v>283</v>
      </c>
      <c r="B1" s="103"/>
      <c r="C1" s="103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ht="15.75" x14ac:dyDescent="0.25">
      <c r="A3" s="26" t="s">
        <v>284</v>
      </c>
      <c r="B3" s="27" t="s">
        <v>285</v>
      </c>
      <c r="C3" s="28"/>
      <c r="D3" s="25"/>
      <c r="E3" s="25"/>
      <c r="F3" s="25"/>
    </row>
    <row r="4" spans="1:6" x14ac:dyDescent="0.25">
      <c r="A4" s="26">
        <v>1</v>
      </c>
      <c r="B4" s="29" t="s">
        <v>286</v>
      </c>
      <c r="C4" s="29" t="s">
        <v>405</v>
      </c>
      <c r="D4" s="25"/>
      <c r="E4" s="25"/>
      <c r="F4" s="25"/>
    </row>
    <row r="5" spans="1:6" x14ac:dyDescent="0.25">
      <c r="A5" s="26">
        <v>2</v>
      </c>
      <c r="B5" s="29" t="s">
        <v>287</v>
      </c>
      <c r="C5" s="29" t="s">
        <v>406</v>
      </c>
      <c r="D5" s="25"/>
      <c r="E5" s="25"/>
      <c r="F5" s="25"/>
    </row>
    <row r="6" spans="1:6" x14ac:dyDescent="0.25">
      <c r="A6" s="26">
        <v>3</v>
      </c>
      <c r="B6" s="29" t="s">
        <v>288</v>
      </c>
      <c r="C6" s="29" t="s">
        <v>407</v>
      </c>
      <c r="D6" s="25"/>
      <c r="E6" s="25"/>
      <c r="F6" s="25"/>
    </row>
    <row r="7" spans="1:6" x14ac:dyDescent="0.25">
      <c r="A7" s="26">
        <v>4</v>
      </c>
      <c r="B7" s="29" t="s">
        <v>289</v>
      </c>
      <c r="C7" s="29" t="s">
        <v>408</v>
      </c>
      <c r="D7" s="25"/>
      <c r="E7" s="25"/>
      <c r="F7" s="25"/>
    </row>
    <row r="8" spans="1:6" x14ac:dyDescent="0.25">
      <c r="A8" s="26">
        <v>5</v>
      </c>
      <c r="B8" s="29" t="s">
        <v>290</v>
      </c>
      <c r="C8" s="29" t="s">
        <v>409</v>
      </c>
      <c r="D8" s="25"/>
      <c r="E8" s="25"/>
      <c r="F8" s="25"/>
    </row>
    <row r="9" spans="1:6" x14ac:dyDescent="0.25">
      <c r="A9" s="26">
        <v>6</v>
      </c>
      <c r="B9" s="29" t="s">
        <v>291</v>
      </c>
      <c r="C9" s="29" t="s">
        <v>410</v>
      </c>
      <c r="D9" s="25"/>
      <c r="E9" s="25"/>
      <c r="F9" s="25"/>
    </row>
    <row r="10" spans="1:6" x14ac:dyDescent="0.25">
      <c r="A10" s="26">
        <v>7</v>
      </c>
      <c r="B10" s="29" t="s">
        <v>292</v>
      </c>
      <c r="C10" s="29" t="s">
        <v>411</v>
      </c>
      <c r="D10" s="25"/>
      <c r="E10" s="25"/>
      <c r="F10" s="25"/>
    </row>
    <row r="11" spans="1:6" x14ac:dyDescent="0.25">
      <c r="A11" s="26">
        <v>8</v>
      </c>
      <c r="B11" s="30" t="s">
        <v>293</v>
      </c>
      <c r="C11" s="29" t="s">
        <v>412</v>
      </c>
      <c r="D11" s="25"/>
      <c r="E11" s="25"/>
      <c r="F11" s="25"/>
    </row>
    <row r="12" spans="1:6" ht="28.5" customHeight="1" x14ac:dyDescent="0.25">
      <c r="A12" s="26">
        <v>9</v>
      </c>
      <c r="B12" s="31" t="s">
        <v>294</v>
      </c>
      <c r="C12" s="29" t="s">
        <v>405</v>
      </c>
      <c r="D12" s="25"/>
      <c r="E12" s="25"/>
      <c r="F12" s="25"/>
    </row>
    <row r="13" spans="1:6" x14ac:dyDescent="0.25">
      <c r="A13" s="26">
        <v>10</v>
      </c>
      <c r="B13" s="29" t="s">
        <v>295</v>
      </c>
      <c r="C13" s="29" t="s">
        <v>413</v>
      </c>
      <c r="D13" s="25"/>
      <c r="E13" s="25"/>
      <c r="F13" s="25"/>
    </row>
    <row r="14" spans="1:6" x14ac:dyDescent="0.25">
      <c r="A14" s="26">
        <v>11</v>
      </c>
      <c r="B14" s="29" t="s">
        <v>296</v>
      </c>
      <c r="C14" s="29" t="s">
        <v>414</v>
      </c>
      <c r="D14" s="25"/>
      <c r="E14" s="25"/>
      <c r="F14" s="25"/>
    </row>
    <row r="15" spans="1:6" x14ac:dyDescent="0.25">
      <c r="A15" s="26">
        <v>12</v>
      </c>
      <c r="B15" s="29" t="s">
        <v>297</v>
      </c>
      <c r="C15" s="29" t="s">
        <v>415</v>
      </c>
      <c r="D15" s="25"/>
      <c r="E15" s="25"/>
      <c r="F15" s="25"/>
    </row>
    <row r="16" spans="1:6" x14ac:dyDescent="0.25">
      <c r="A16" s="26">
        <v>13</v>
      </c>
      <c r="B16" s="29" t="s">
        <v>298</v>
      </c>
      <c r="C16" s="29" t="s">
        <v>416</v>
      </c>
      <c r="D16" s="25"/>
      <c r="E16" s="25"/>
      <c r="F16" s="25"/>
    </row>
    <row r="17" spans="1:6" ht="15.75" x14ac:dyDescent="0.25">
      <c r="A17" s="26"/>
      <c r="B17" s="104" t="s">
        <v>299</v>
      </c>
      <c r="C17" s="104"/>
      <c r="D17" s="25"/>
      <c r="E17" s="25"/>
      <c r="F17" s="25"/>
    </row>
    <row r="18" spans="1:6" x14ac:dyDescent="0.25">
      <c r="A18" s="26">
        <v>14</v>
      </c>
      <c r="B18" s="26" t="s">
        <v>300</v>
      </c>
      <c r="C18" s="26" t="s">
        <v>417</v>
      </c>
      <c r="D18" s="25"/>
      <c r="E18" s="25"/>
      <c r="F18" s="25"/>
    </row>
    <row r="19" spans="1:6" ht="35.25" customHeight="1" x14ac:dyDescent="0.25">
      <c r="A19" s="26">
        <v>15</v>
      </c>
      <c r="B19" s="32" t="s">
        <v>301</v>
      </c>
      <c r="C19" s="26" t="s">
        <v>418</v>
      </c>
      <c r="D19" s="25"/>
      <c r="E19" s="25"/>
      <c r="F19" s="25"/>
    </row>
    <row r="20" spans="1:6" ht="31.5" customHeight="1" x14ac:dyDescent="0.25">
      <c r="A20" s="26">
        <v>16</v>
      </c>
      <c r="B20" s="32" t="s">
        <v>302</v>
      </c>
      <c r="C20" s="26" t="s">
        <v>419</v>
      </c>
      <c r="D20" s="25"/>
      <c r="E20" s="25"/>
      <c r="F20" s="25"/>
    </row>
    <row r="21" spans="1:6" x14ac:dyDescent="0.25">
      <c r="A21" s="26">
        <v>17</v>
      </c>
      <c r="B21" s="26" t="s">
        <v>303</v>
      </c>
      <c r="C21" s="26" t="s">
        <v>420</v>
      </c>
      <c r="D21" s="25"/>
      <c r="E21" s="25"/>
      <c r="F21" s="25"/>
    </row>
    <row r="22" spans="1:6" ht="56.25" customHeight="1" x14ac:dyDescent="0.25">
      <c r="A22" s="26">
        <v>18</v>
      </c>
      <c r="B22" s="32" t="s">
        <v>304</v>
      </c>
      <c r="C22" s="26" t="s">
        <v>421</v>
      </c>
      <c r="D22" s="25"/>
      <c r="E22" s="25"/>
      <c r="F22" s="25">
        <v>2</v>
      </c>
    </row>
    <row r="23" spans="1:6" ht="29.25" customHeight="1" x14ac:dyDescent="0.25">
      <c r="A23" s="26">
        <v>19</v>
      </c>
      <c r="B23" s="32" t="s">
        <v>305</v>
      </c>
      <c r="C23" s="26" t="s">
        <v>422</v>
      </c>
      <c r="D23" s="25"/>
      <c r="E23" s="25"/>
      <c r="F23" s="25"/>
    </row>
    <row r="24" spans="1:6" x14ac:dyDescent="0.25">
      <c r="A24" s="26">
        <v>20</v>
      </c>
      <c r="B24" s="26" t="s">
        <v>306</v>
      </c>
      <c r="C24" s="26" t="s">
        <v>423</v>
      </c>
      <c r="D24" s="25"/>
      <c r="E24" s="25"/>
      <c r="F24" s="25"/>
    </row>
    <row r="25" spans="1:6" ht="15.75" x14ac:dyDescent="0.25">
      <c r="A25" s="26"/>
      <c r="B25" s="105" t="s">
        <v>307</v>
      </c>
      <c r="C25" s="105"/>
      <c r="D25" s="25"/>
      <c r="E25" s="25"/>
      <c r="F25" s="25"/>
    </row>
    <row r="26" spans="1:6" x14ac:dyDescent="0.25">
      <c r="A26" s="26">
        <v>21</v>
      </c>
      <c r="B26" s="29" t="s">
        <v>308</v>
      </c>
      <c r="C26" s="29" t="s">
        <v>424</v>
      </c>
      <c r="D26" s="25"/>
      <c r="E26" s="25"/>
      <c r="F26" s="25"/>
    </row>
    <row r="27" spans="1:6" x14ac:dyDescent="0.25">
      <c r="A27" s="26">
        <v>22</v>
      </c>
      <c r="B27" s="29" t="s">
        <v>309</v>
      </c>
      <c r="C27" s="29" t="s">
        <v>425</v>
      </c>
      <c r="D27" s="25"/>
      <c r="E27" s="25"/>
      <c r="F27" s="25"/>
    </row>
    <row r="28" spans="1:6" x14ac:dyDescent="0.25">
      <c r="A28" s="26">
        <v>23</v>
      </c>
      <c r="B28" s="29" t="s">
        <v>310</v>
      </c>
      <c r="C28" s="29" t="s">
        <v>426</v>
      </c>
      <c r="D28" s="25"/>
      <c r="E28" s="25"/>
      <c r="F28" s="25"/>
    </row>
    <row r="29" spans="1:6" ht="15.75" customHeight="1" x14ac:dyDescent="0.25">
      <c r="A29" s="26">
        <v>24</v>
      </c>
      <c r="B29" s="33" t="s">
        <v>311</v>
      </c>
      <c r="C29" s="34" t="s">
        <v>427</v>
      </c>
      <c r="D29" s="25"/>
      <c r="E29" s="25"/>
      <c r="F29" s="25"/>
    </row>
    <row r="30" spans="1:6" x14ac:dyDescent="0.25">
      <c r="A30" s="26">
        <v>25</v>
      </c>
      <c r="B30" s="29" t="s">
        <v>312</v>
      </c>
      <c r="C30" s="29" t="s">
        <v>428</v>
      </c>
      <c r="D30" s="25"/>
      <c r="E30" s="25"/>
      <c r="F30" s="25"/>
    </row>
    <row r="31" spans="1:6" x14ac:dyDescent="0.25">
      <c r="A31" s="26">
        <v>26</v>
      </c>
      <c r="B31" s="29" t="s">
        <v>313</v>
      </c>
      <c r="C31" s="29" t="s">
        <v>429</v>
      </c>
      <c r="D31" s="25"/>
      <c r="E31" s="25"/>
      <c r="F31" s="25"/>
    </row>
    <row r="32" spans="1:6" x14ac:dyDescent="0.25">
      <c r="A32" s="26">
        <v>27</v>
      </c>
      <c r="B32" s="29" t="s">
        <v>314</v>
      </c>
      <c r="C32" s="29" t="s">
        <v>430</v>
      </c>
      <c r="D32" s="25"/>
      <c r="E32" s="25"/>
      <c r="F32" s="25"/>
    </row>
    <row r="33" spans="1:6" x14ac:dyDescent="0.25">
      <c r="A33" s="26">
        <v>28</v>
      </c>
      <c r="B33" s="29" t="s">
        <v>315</v>
      </c>
      <c r="C33" s="29" t="s">
        <v>431</v>
      </c>
      <c r="D33" s="25"/>
      <c r="E33" s="25"/>
      <c r="F33" s="25"/>
    </row>
    <row r="34" spans="1:6" ht="26.25" customHeight="1" x14ac:dyDescent="0.25">
      <c r="A34" s="26">
        <v>29</v>
      </c>
      <c r="B34" s="31" t="s">
        <v>516</v>
      </c>
      <c r="C34" s="29" t="s">
        <v>432</v>
      </c>
      <c r="D34" s="25"/>
      <c r="E34" s="25"/>
      <c r="F34" s="25"/>
    </row>
    <row r="35" spans="1:6" x14ac:dyDescent="0.25">
      <c r="A35" s="26">
        <v>30</v>
      </c>
      <c r="B35" s="29" t="s">
        <v>316</v>
      </c>
      <c r="C35" s="29" t="s">
        <v>433</v>
      </c>
      <c r="D35" s="25"/>
      <c r="E35" s="25"/>
      <c r="F35" s="25"/>
    </row>
    <row r="36" spans="1:6" x14ac:dyDescent="0.25">
      <c r="A36" s="26">
        <v>31</v>
      </c>
      <c r="B36" s="29" t="s">
        <v>317</v>
      </c>
      <c r="C36" s="29" t="s">
        <v>434</v>
      </c>
      <c r="D36" s="25"/>
      <c r="E36" s="25"/>
      <c r="F36" s="25"/>
    </row>
    <row r="37" spans="1:6" x14ac:dyDescent="0.25">
      <c r="A37" s="26">
        <v>32</v>
      </c>
      <c r="B37" s="35" t="s">
        <v>318</v>
      </c>
      <c r="C37" s="29" t="s">
        <v>435</v>
      </c>
      <c r="D37" s="25"/>
      <c r="E37" s="25"/>
      <c r="F37" s="25"/>
    </row>
    <row r="38" spans="1:6" x14ac:dyDescent="0.25">
      <c r="A38" s="26">
        <v>33</v>
      </c>
      <c r="B38" s="30" t="s">
        <v>319</v>
      </c>
      <c r="C38" s="34" t="s">
        <v>436</v>
      </c>
      <c r="D38" s="25"/>
      <c r="E38" s="25"/>
      <c r="F38" s="25"/>
    </row>
    <row r="39" spans="1:6" x14ac:dyDescent="0.25">
      <c r="A39" s="26">
        <v>34</v>
      </c>
      <c r="B39" s="29" t="s">
        <v>320</v>
      </c>
      <c r="C39" s="29" t="s">
        <v>437</v>
      </c>
      <c r="D39" s="25"/>
      <c r="E39" s="25"/>
      <c r="F39" s="25"/>
    </row>
    <row r="40" spans="1:6" x14ac:dyDescent="0.25">
      <c r="A40" s="26">
        <v>34</v>
      </c>
      <c r="B40" s="30" t="s">
        <v>321</v>
      </c>
      <c r="C40" s="29" t="s">
        <v>438</v>
      </c>
      <c r="D40" s="25"/>
      <c r="E40" s="25"/>
      <c r="F40" s="25"/>
    </row>
    <row r="41" spans="1:6" x14ac:dyDescent="0.25">
      <c r="A41" s="26">
        <v>35</v>
      </c>
      <c r="B41" s="30" t="s">
        <v>322</v>
      </c>
      <c r="C41" s="29" t="s">
        <v>439</v>
      </c>
      <c r="D41" s="25"/>
      <c r="E41" s="25"/>
      <c r="F41" s="25"/>
    </row>
    <row r="42" spans="1:6" x14ac:dyDescent="0.25">
      <c r="A42" s="26">
        <v>36</v>
      </c>
      <c r="B42" s="36" t="s">
        <v>323</v>
      </c>
      <c r="C42" s="29" t="s">
        <v>427</v>
      </c>
      <c r="D42" s="25"/>
      <c r="E42" s="25"/>
      <c r="F42" s="25"/>
    </row>
    <row r="43" spans="1:6" x14ac:dyDescent="0.25">
      <c r="A43" s="26">
        <v>37</v>
      </c>
      <c r="B43" s="30" t="s">
        <v>324</v>
      </c>
      <c r="C43" s="29" t="s">
        <v>440</v>
      </c>
      <c r="D43" s="25"/>
      <c r="E43" s="25"/>
      <c r="F43" s="25"/>
    </row>
    <row r="44" spans="1:6" ht="24.75" customHeight="1" x14ac:dyDescent="0.25">
      <c r="A44" s="26">
        <v>38</v>
      </c>
      <c r="B44" s="33" t="s">
        <v>325</v>
      </c>
      <c r="C44" s="29" t="s">
        <v>441</v>
      </c>
      <c r="D44" s="25"/>
      <c r="E44" s="25"/>
      <c r="F44" s="25"/>
    </row>
    <row r="45" spans="1:6" x14ac:dyDescent="0.25">
      <c r="A45" s="26">
        <v>39</v>
      </c>
      <c r="B45" s="29" t="s">
        <v>326</v>
      </c>
      <c r="C45" s="29" t="s">
        <v>442</v>
      </c>
      <c r="D45" s="25"/>
      <c r="E45" s="25"/>
      <c r="F45" s="25"/>
    </row>
    <row r="46" spans="1:6" x14ac:dyDescent="0.25">
      <c r="A46" s="26">
        <v>40</v>
      </c>
      <c r="B46" s="29" t="s">
        <v>327</v>
      </c>
      <c r="C46" s="29" t="s">
        <v>443</v>
      </c>
      <c r="D46" s="25"/>
      <c r="E46" s="25"/>
      <c r="F46" s="25"/>
    </row>
    <row r="47" spans="1:6" ht="27.75" customHeight="1" x14ac:dyDescent="0.25">
      <c r="A47" s="26">
        <v>41</v>
      </c>
      <c r="B47" s="31" t="s">
        <v>328</v>
      </c>
      <c r="C47" s="29" t="s">
        <v>444</v>
      </c>
      <c r="D47" s="25"/>
      <c r="E47" s="25"/>
      <c r="F47" s="25"/>
    </row>
    <row r="48" spans="1:6" x14ac:dyDescent="0.25">
      <c r="A48" s="26">
        <v>42</v>
      </c>
      <c r="B48" s="29" t="s">
        <v>329</v>
      </c>
      <c r="C48" s="29" t="s">
        <v>445</v>
      </c>
      <c r="D48" s="25"/>
      <c r="E48" s="25"/>
      <c r="F48" s="25"/>
    </row>
    <row r="49" spans="1:6" x14ac:dyDescent="0.25">
      <c r="A49" s="26">
        <v>43</v>
      </c>
      <c r="B49" s="29" t="s">
        <v>330</v>
      </c>
      <c r="C49" s="29" t="s">
        <v>446</v>
      </c>
      <c r="D49" s="25"/>
      <c r="E49" s="25"/>
      <c r="F49" s="25"/>
    </row>
    <row r="50" spans="1:6" x14ac:dyDescent="0.25">
      <c r="A50" s="26">
        <v>44</v>
      </c>
      <c r="B50" s="30" t="s">
        <v>331</v>
      </c>
      <c r="C50" s="34" t="s">
        <v>447</v>
      </c>
      <c r="D50" s="25"/>
      <c r="E50" s="25"/>
      <c r="F50" s="25"/>
    </row>
    <row r="51" spans="1:6" x14ac:dyDescent="0.25">
      <c r="A51" s="26">
        <v>45</v>
      </c>
      <c r="B51" s="29" t="s">
        <v>332</v>
      </c>
      <c r="C51" s="34" t="s">
        <v>448</v>
      </c>
      <c r="D51" s="25"/>
      <c r="E51" s="25"/>
      <c r="F51" s="25"/>
    </row>
    <row r="52" spans="1:6" x14ac:dyDescent="0.25">
      <c r="A52" s="26">
        <v>46</v>
      </c>
      <c r="B52" s="29" t="s">
        <v>333</v>
      </c>
      <c r="C52" s="30" t="s">
        <v>449</v>
      </c>
      <c r="D52" s="25"/>
      <c r="E52" s="25"/>
      <c r="F52" s="25"/>
    </row>
    <row r="53" spans="1:6" x14ac:dyDescent="0.25">
      <c r="A53" s="26">
        <v>47</v>
      </c>
      <c r="B53" s="29" t="s">
        <v>334</v>
      </c>
      <c r="C53" s="29" t="s">
        <v>450</v>
      </c>
      <c r="D53" s="25"/>
      <c r="E53" s="25"/>
      <c r="F53" s="25"/>
    </row>
    <row r="54" spans="1:6" x14ac:dyDescent="0.25">
      <c r="A54" s="26">
        <v>48</v>
      </c>
      <c r="B54" s="29" t="s">
        <v>335</v>
      </c>
      <c r="C54" s="29" t="s">
        <v>451</v>
      </c>
      <c r="D54" s="25"/>
      <c r="E54" s="25"/>
      <c r="F54" s="25"/>
    </row>
    <row r="55" spans="1:6" ht="27" customHeight="1" x14ac:dyDescent="0.25">
      <c r="A55" s="26">
        <v>49</v>
      </c>
      <c r="B55" s="31" t="s">
        <v>336</v>
      </c>
      <c r="C55" s="30" t="s">
        <v>452</v>
      </c>
      <c r="D55" s="25"/>
      <c r="E55" s="25"/>
      <c r="F55" s="25"/>
    </row>
    <row r="56" spans="1:6" x14ac:dyDescent="0.25">
      <c r="A56" s="26">
        <v>50</v>
      </c>
      <c r="B56" s="30" t="s">
        <v>337</v>
      </c>
      <c r="C56" s="37" t="s">
        <v>431</v>
      </c>
      <c r="D56" s="25"/>
      <c r="E56" s="25"/>
      <c r="F56" s="25"/>
    </row>
    <row r="57" spans="1:6" x14ac:dyDescent="0.25">
      <c r="A57" s="26">
        <v>51</v>
      </c>
      <c r="B57" s="29" t="s">
        <v>338</v>
      </c>
      <c r="C57" s="38" t="s">
        <v>453</v>
      </c>
      <c r="D57" s="25"/>
      <c r="E57" s="25"/>
      <c r="F57" s="25"/>
    </row>
    <row r="58" spans="1:6" x14ac:dyDescent="0.25">
      <c r="A58" s="26"/>
      <c r="B58" s="106" t="s">
        <v>339</v>
      </c>
      <c r="C58" s="106"/>
      <c r="D58" s="25"/>
      <c r="E58" s="25"/>
      <c r="F58" s="25"/>
    </row>
    <row r="59" spans="1:6" x14ac:dyDescent="0.25">
      <c r="A59" s="26">
        <v>52</v>
      </c>
      <c r="B59" s="30" t="s">
        <v>340</v>
      </c>
      <c r="C59" s="30" t="s">
        <v>454</v>
      </c>
      <c r="D59" s="25"/>
      <c r="E59" s="25"/>
      <c r="F59" s="25"/>
    </row>
    <row r="60" spans="1:6" x14ac:dyDescent="0.25">
      <c r="A60" s="26">
        <v>53</v>
      </c>
      <c r="B60" s="30" t="s">
        <v>341</v>
      </c>
      <c r="C60" s="30" t="s">
        <v>455</v>
      </c>
      <c r="D60" s="25"/>
      <c r="E60" s="25"/>
      <c r="F60" s="25"/>
    </row>
    <row r="61" spans="1:6" x14ac:dyDescent="0.25">
      <c r="A61" s="26">
        <v>54</v>
      </c>
      <c r="B61" s="30" t="s">
        <v>342</v>
      </c>
      <c r="C61" s="30" t="s">
        <v>456</v>
      </c>
      <c r="D61" s="25"/>
      <c r="E61" s="25"/>
      <c r="F61" s="25"/>
    </row>
    <row r="62" spans="1:6" x14ac:dyDescent="0.25">
      <c r="A62" s="26">
        <v>55</v>
      </c>
      <c r="B62" s="30" t="s">
        <v>343</v>
      </c>
      <c r="C62" s="30" t="s">
        <v>457</v>
      </c>
      <c r="D62" s="25"/>
      <c r="E62" s="25"/>
      <c r="F62" s="25"/>
    </row>
    <row r="63" spans="1:6" x14ac:dyDescent="0.25">
      <c r="A63" s="26">
        <v>56</v>
      </c>
      <c r="B63" s="30" t="s">
        <v>344</v>
      </c>
      <c r="C63" s="30" t="s">
        <v>458</v>
      </c>
      <c r="D63" s="25"/>
      <c r="E63" s="25"/>
      <c r="F63" s="25"/>
    </row>
    <row r="64" spans="1:6" x14ac:dyDescent="0.25">
      <c r="A64" s="26">
        <v>57</v>
      </c>
      <c r="B64" s="30" t="s">
        <v>345</v>
      </c>
      <c r="C64" s="30" t="s">
        <v>459</v>
      </c>
      <c r="D64" s="25"/>
      <c r="E64" s="25"/>
      <c r="F64" s="25"/>
    </row>
    <row r="65" spans="1:6" x14ac:dyDescent="0.25">
      <c r="A65" s="26">
        <v>58</v>
      </c>
      <c r="B65" s="30" t="s">
        <v>346</v>
      </c>
      <c r="C65" s="30" t="s">
        <v>460</v>
      </c>
      <c r="D65" s="25"/>
      <c r="E65" s="25"/>
      <c r="F65" s="25"/>
    </row>
    <row r="66" spans="1:6" x14ac:dyDescent="0.25">
      <c r="A66" s="26">
        <v>59</v>
      </c>
      <c r="B66" s="30" t="s">
        <v>347</v>
      </c>
      <c r="C66" s="39" t="s">
        <v>461</v>
      </c>
      <c r="D66" s="25"/>
      <c r="E66" s="25"/>
      <c r="F66" s="25"/>
    </row>
    <row r="67" spans="1:6" x14ac:dyDescent="0.25">
      <c r="A67" s="26">
        <v>60</v>
      </c>
      <c r="B67" s="30" t="s">
        <v>348</v>
      </c>
      <c r="C67" s="30" t="s">
        <v>462</v>
      </c>
      <c r="D67" s="25"/>
      <c r="E67" s="25"/>
      <c r="F67" s="25"/>
    </row>
    <row r="68" spans="1:6" x14ac:dyDescent="0.25">
      <c r="A68" s="26">
        <v>61</v>
      </c>
      <c r="B68" s="30" t="s">
        <v>349</v>
      </c>
      <c r="C68" s="30" t="s">
        <v>463</v>
      </c>
      <c r="D68" s="25"/>
      <c r="E68" s="25"/>
      <c r="F68" s="25"/>
    </row>
    <row r="69" spans="1:6" x14ac:dyDescent="0.25">
      <c r="A69" s="26">
        <v>62</v>
      </c>
      <c r="B69" s="40" t="s">
        <v>350</v>
      </c>
      <c r="C69" s="30" t="s">
        <v>464</v>
      </c>
      <c r="D69" s="25"/>
      <c r="E69" s="25"/>
      <c r="F69" s="25"/>
    </row>
    <row r="70" spans="1:6" x14ac:dyDescent="0.25">
      <c r="A70" s="26">
        <v>63</v>
      </c>
      <c r="B70" s="30" t="s">
        <v>351</v>
      </c>
      <c r="C70" s="30" t="s">
        <v>465</v>
      </c>
      <c r="D70" s="25"/>
      <c r="E70" s="25"/>
      <c r="F70" s="25"/>
    </row>
    <row r="71" spans="1:6" x14ac:dyDescent="0.25">
      <c r="A71" s="26">
        <v>64</v>
      </c>
      <c r="B71" s="30" t="s">
        <v>352</v>
      </c>
      <c r="C71" s="30" t="s">
        <v>466</v>
      </c>
      <c r="D71" s="25"/>
      <c r="E71" s="25"/>
      <c r="F71" s="25"/>
    </row>
    <row r="72" spans="1:6" x14ac:dyDescent="0.25">
      <c r="A72" s="26">
        <v>65</v>
      </c>
      <c r="B72" s="30" t="s">
        <v>353</v>
      </c>
      <c r="C72" s="30" t="s">
        <v>467</v>
      </c>
      <c r="D72" s="25"/>
      <c r="E72" s="25"/>
      <c r="F72" s="25"/>
    </row>
    <row r="73" spans="1:6" x14ac:dyDescent="0.25">
      <c r="A73" s="26">
        <v>66</v>
      </c>
      <c r="B73" s="30" t="s">
        <v>354</v>
      </c>
      <c r="C73" s="30" t="s">
        <v>468</v>
      </c>
      <c r="D73" s="25"/>
      <c r="E73" s="25"/>
      <c r="F73" s="25"/>
    </row>
    <row r="74" spans="1:6" x14ac:dyDescent="0.25">
      <c r="A74" s="26">
        <v>67</v>
      </c>
      <c r="B74" s="30" t="s">
        <v>355</v>
      </c>
      <c r="C74" s="30" t="s">
        <v>469</v>
      </c>
      <c r="D74" s="25"/>
      <c r="E74" s="25"/>
      <c r="F74" s="25"/>
    </row>
    <row r="75" spans="1:6" x14ac:dyDescent="0.25">
      <c r="A75" s="26">
        <v>68</v>
      </c>
      <c r="B75" s="30" t="s">
        <v>356</v>
      </c>
      <c r="C75" s="30" t="s">
        <v>470</v>
      </c>
      <c r="D75" s="25"/>
      <c r="E75" s="25"/>
      <c r="F75" s="25"/>
    </row>
    <row r="76" spans="1:6" x14ac:dyDescent="0.25">
      <c r="A76" s="26">
        <v>69</v>
      </c>
      <c r="B76" s="30" t="s">
        <v>357</v>
      </c>
      <c r="C76" s="30" t="s">
        <v>471</v>
      </c>
      <c r="D76" s="25"/>
      <c r="E76" s="25"/>
      <c r="F76" s="25"/>
    </row>
    <row r="77" spans="1:6" x14ac:dyDescent="0.25">
      <c r="A77" s="26">
        <v>70</v>
      </c>
      <c r="B77" s="30" t="s">
        <v>358</v>
      </c>
      <c r="C77" s="30" t="s">
        <v>472</v>
      </c>
      <c r="D77" s="25"/>
      <c r="E77" s="25"/>
      <c r="F77" s="25"/>
    </row>
    <row r="78" spans="1:6" x14ac:dyDescent="0.25">
      <c r="A78" s="26">
        <v>71</v>
      </c>
      <c r="B78" s="30" t="s">
        <v>359</v>
      </c>
      <c r="C78" s="30" t="s">
        <v>473</v>
      </c>
      <c r="D78" s="25"/>
      <c r="E78" s="25"/>
      <c r="F78" s="25"/>
    </row>
    <row r="79" spans="1:6" x14ac:dyDescent="0.25">
      <c r="A79" s="26">
        <v>72</v>
      </c>
      <c r="B79" s="30" t="s">
        <v>360</v>
      </c>
      <c r="C79" s="30" t="s">
        <v>474</v>
      </c>
      <c r="D79" s="25"/>
      <c r="E79" s="25"/>
      <c r="F79" s="25"/>
    </row>
    <row r="80" spans="1:6" x14ac:dyDescent="0.25">
      <c r="A80" s="26">
        <v>73</v>
      </c>
      <c r="B80" s="30" t="s">
        <v>361</v>
      </c>
      <c r="C80" s="30" t="s">
        <v>475</v>
      </c>
      <c r="D80" s="25"/>
      <c r="E80" s="25"/>
      <c r="F80" s="25"/>
    </row>
    <row r="81" spans="1:6" x14ac:dyDescent="0.25">
      <c r="A81" s="26">
        <v>74</v>
      </c>
      <c r="B81" s="30" t="s">
        <v>362</v>
      </c>
      <c r="C81" s="30" t="s">
        <v>476</v>
      </c>
      <c r="D81" s="25"/>
      <c r="E81" s="25"/>
      <c r="F81" s="25"/>
    </row>
    <row r="82" spans="1:6" x14ac:dyDescent="0.25">
      <c r="A82" s="26">
        <v>75</v>
      </c>
      <c r="B82" s="30" t="s">
        <v>363</v>
      </c>
      <c r="C82" s="30" t="s">
        <v>477</v>
      </c>
      <c r="D82" s="25"/>
      <c r="E82" s="25"/>
      <c r="F82" s="25"/>
    </row>
    <row r="83" spans="1:6" x14ac:dyDescent="0.25">
      <c r="A83" s="26">
        <v>76</v>
      </c>
      <c r="B83" s="30" t="s">
        <v>364</v>
      </c>
      <c r="C83" s="30" t="s">
        <v>478</v>
      </c>
      <c r="D83" s="25"/>
      <c r="E83" s="25"/>
      <c r="F83" s="25"/>
    </row>
    <row r="84" spans="1:6" ht="27" customHeight="1" x14ac:dyDescent="0.25">
      <c r="A84" s="26">
        <v>77</v>
      </c>
      <c r="B84" s="33" t="s">
        <v>365</v>
      </c>
      <c r="C84" s="30" t="s">
        <v>479</v>
      </c>
      <c r="D84" s="25"/>
      <c r="E84" s="25"/>
      <c r="F84" s="25"/>
    </row>
    <row r="85" spans="1:6" x14ac:dyDescent="0.25">
      <c r="A85" s="26">
        <v>78</v>
      </c>
      <c r="B85" s="30" t="s">
        <v>366</v>
      </c>
      <c r="C85" s="30" t="s">
        <v>480</v>
      </c>
      <c r="D85" s="25"/>
      <c r="E85" s="25"/>
      <c r="F85" s="25"/>
    </row>
    <row r="86" spans="1:6" x14ac:dyDescent="0.25">
      <c r="A86" s="26">
        <v>79</v>
      </c>
      <c r="B86" s="30" t="s">
        <v>367</v>
      </c>
      <c r="C86" s="30" t="s">
        <v>481</v>
      </c>
      <c r="D86" s="25"/>
      <c r="E86" s="25"/>
      <c r="F86" s="25"/>
    </row>
    <row r="87" spans="1:6" x14ac:dyDescent="0.25">
      <c r="A87" s="26">
        <v>80</v>
      </c>
      <c r="B87" s="30" t="s">
        <v>368</v>
      </c>
      <c r="C87" s="30" t="s">
        <v>482</v>
      </c>
      <c r="D87" s="25"/>
      <c r="E87" s="25"/>
      <c r="F87" s="25"/>
    </row>
    <row r="88" spans="1:6" x14ac:dyDescent="0.25">
      <c r="A88" s="26">
        <v>81</v>
      </c>
      <c r="B88" s="30" t="s">
        <v>369</v>
      </c>
      <c r="C88" s="30" t="s">
        <v>483</v>
      </c>
      <c r="D88" s="25"/>
      <c r="E88" s="25"/>
      <c r="F88" s="25"/>
    </row>
    <row r="89" spans="1:6" x14ac:dyDescent="0.25">
      <c r="A89" s="26">
        <v>82</v>
      </c>
      <c r="B89" s="30" t="s">
        <v>370</v>
      </c>
      <c r="C89" s="30" t="s">
        <v>484</v>
      </c>
      <c r="D89" s="25"/>
      <c r="E89" s="25"/>
      <c r="F89" s="25"/>
    </row>
    <row r="90" spans="1:6" x14ac:dyDescent="0.25">
      <c r="A90" s="26">
        <v>83</v>
      </c>
      <c r="B90" s="30" t="s">
        <v>371</v>
      </c>
      <c r="C90" s="30" t="s">
        <v>485</v>
      </c>
      <c r="D90" s="25"/>
      <c r="E90" s="25"/>
      <c r="F90" s="25"/>
    </row>
    <row r="91" spans="1:6" ht="31.5" customHeight="1" x14ac:dyDescent="0.25">
      <c r="A91" s="26">
        <v>84</v>
      </c>
      <c r="B91" s="33" t="s">
        <v>372</v>
      </c>
      <c r="C91" s="30" t="s">
        <v>486</v>
      </c>
      <c r="D91" s="25"/>
      <c r="E91" s="25"/>
      <c r="F91" s="25"/>
    </row>
    <row r="92" spans="1:6" x14ac:dyDescent="0.25">
      <c r="A92" s="26">
        <v>85</v>
      </c>
      <c r="B92" s="30" t="s">
        <v>373</v>
      </c>
      <c r="C92" s="30" t="s">
        <v>487</v>
      </c>
      <c r="D92" s="25"/>
      <c r="E92" s="25"/>
      <c r="F92" s="25"/>
    </row>
    <row r="93" spans="1:6" x14ac:dyDescent="0.25">
      <c r="A93" s="26">
        <v>86</v>
      </c>
      <c r="B93" s="30" t="s">
        <v>374</v>
      </c>
      <c r="C93" s="30" t="s">
        <v>488</v>
      </c>
      <c r="D93" s="25"/>
      <c r="E93" s="25"/>
      <c r="F93" s="25"/>
    </row>
    <row r="94" spans="1:6" x14ac:dyDescent="0.25">
      <c r="A94" s="26">
        <v>87</v>
      </c>
      <c r="B94" s="30" t="s">
        <v>375</v>
      </c>
      <c r="C94" s="30" t="s">
        <v>489</v>
      </c>
      <c r="D94" s="25"/>
      <c r="E94" s="25"/>
      <c r="F94" s="25"/>
    </row>
    <row r="95" spans="1:6" x14ac:dyDescent="0.25">
      <c r="A95" s="26">
        <v>88</v>
      </c>
      <c r="B95" s="30" t="s">
        <v>376</v>
      </c>
      <c r="C95" s="30" t="s">
        <v>490</v>
      </c>
      <c r="D95" s="25"/>
      <c r="E95" s="25"/>
      <c r="F95" s="25"/>
    </row>
    <row r="96" spans="1:6" x14ac:dyDescent="0.25">
      <c r="A96" s="26">
        <v>89</v>
      </c>
      <c r="B96" s="30" t="s">
        <v>377</v>
      </c>
      <c r="C96" s="30" t="s">
        <v>491</v>
      </c>
      <c r="D96" s="25"/>
      <c r="E96" s="25"/>
      <c r="F96" s="25"/>
    </row>
    <row r="97" spans="1:6" x14ac:dyDescent="0.25">
      <c r="A97" s="26">
        <v>90</v>
      </c>
      <c r="B97" s="30" t="s">
        <v>378</v>
      </c>
      <c r="C97" s="30" t="s">
        <v>492</v>
      </c>
      <c r="D97" s="25"/>
      <c r="E97" s="25"/>
      <c r="F97" s="25"/>
    </row>
    <row r="98" spans="1:6" x14ac:dyDescent="0.25">
      <c r="A98" s="26">
        <v>91</v>
      </c>
      <c r="B98" s="30" t="s">
        <v>379</v>
      </c>
      <c r="C98" s="30" t="s">
        <v>493</v>
      </c>
      <c r="D98" s="25"/>
      <c r="E98" s="25"/>
      <c r="F98" s="25"/>
    </row>
    <row r="99" spans="1:6" x14ac:dyDescent="0.25">
      <c r="A99" s="26">
        <v>92</v>
      </c>
      <c r="B99" s="30" t="s">
        <v>380</v>
      </c>
      <c r="C99" s="41" t="s">
        <v>494</v>
      </c>
      <c r="D99" s="25"/>
      <c r="E99" s="25"/>
      <c r="F99" s="25"/>
    </row>
    <row r="100" spans="1:6" x14ac:dyDescent="0.25">
      <c r="A100" s="26">
        <v>93</v>
      </c>
      <c r="B100" s="30" t="s">
        <v>381</v>
      </c>
      <c r="C100" s="30" t="s">
        <v>495</v>
      </c>
      <c r="D100" s="25"/>
      <c r="E100" s="25"/>
      <c r="F100" s="25"/>
    </row>
    <row r="101" spans="1:6" ht="29.25" customHeight="1" x14ac:dyDescent="0.25">
      <c r="A101" s="26">
        <v>94</v>
      </c>
      <c r="B101" s="33" t="s">
        <v>382</v>
      </c>
      <c r="C101" s="30" t="s">
        <v>496</v>
      </c>
      <c r="D101" s="25"/>
      <c r="E101" s="25"/>
      <c r="F101" s="25"/>
    </row>
    <row r="102" spans="1:6" x14ac:dyDescent="0.25">
      <c r="A102" s="26">
        <v>95</v>
      </c>
      <c r="B102" s="30" t="s">
        <v>383</v>
      </c>
      <c r="C102" s="30" t="s">
        <v>497</v>
      </c>
      <c r="D102" s="25"/>
      <c r="E102" s="25"/>
      <c r="F102" s="25"/>
    </row>
    <row r="103" spans="1:6" x14ac:dyDescent="0.25">
      <c r="A103" s="26">
        <v>96</v>
      </c>
      <c r="B103" s="30" t="s">
        <v>384</v>
      </c>
      <c r="C103" s="30" t="s">
        <v>498</v>
      </c>
      <c r="D103" s="25"/>
      <c r="E103" s="25"/>
      <c r="F103" s="25"/>
    </row>
    <row r="104" spans="1:6" x14ac:dyDescent="0.25">
      <c r="A104" s="26">
        <v>97</v>
      </c>
      <c r="B104" s="30" t="s">
        <v>385</v>
      </c>
      <c r="C104" s="30" t="s">
        <v>499</v>
      </c>
      <c r="D104" s="25"/>
      <c r="E104" s="25"/>
      <c r="F104" s="25"/>
    </row>
    <row r="105" spans="1:6" x14ac:dyDescent="0.25">
      <c r="A105" s="26">
        <v>98</v>
      </c>
      <c r="B105" s="30" t="s">
        <v>386</v>
      </c>
      <c r="C105" s="30" t="s">
        <v>500</v>
      </c>
      <c r="D105" s="25"/>
      <c r="E105" s="25"/>
      <c r="F105" s="25"/>
    </row>
    <row r="106" spans="1:6" x14ac:dyDescent="0.25">
      <c r="A106" s="26">
        <v>99</v>
      </c>
      <c r="B106" s="30" t="s">
        <v>387</v>
      </c>
      <c r="C106" s="30" t="s">
        <v>501</v>
      </c>
      <c r="D106" s="25"/>
      <c r="E106" s="25"/>
      <c r="F106" s="25"/>
    </row>
    <row r="107" spans="1:6" x14ac:dyDescent="0.25">
      <c r="A107" s="26">
        <v>100</v>
      </c>
      <c r="B107" s="30" t="s">
        <v>388</v>
      </c>
      <c r="C107" s="30" t="s">
        <v>502</v>
      </c>
      <c r="D107" s="25"/>
      <c r="E107" s="25"/>
      <c r="F107" s="25"/>
    </row>
    <row r="108" spans="1:6" x14ac:dyDescent="0.25">
      <c r="A108" s="26">
        <v>101</v>
      </c>
      <c r="B108" s="30" t="s">
        <v>389</v>
      </c>
      <c r="C108" s="30" t="s">
        <v>503</v>
      </c>
      <c r="D108" s="25"/>
      <c r="E108" s="25"/>
      <c r="F108" s="25"/>
    </row>
    <row r="109" spans="1:6" x14ac:dyDescent="0.25">
      <c r="A109" s="26">
        <v>102</v>
      </c>
      <c r="B109" s="30" t="s">
        <v>390</v>
      </c>
      <c r="C109" s="30" t="s">
        <v>504</v>
      </c>
      <c r="D109" s="25"/>
      <c r="E109" s="25"/>
      <c r="F109" s="25"/>
    </row>
    <row r="110" spans="1:6" x14ac:dyDescent="0.25">
      <c r="A110" s="26">
        <v>103</v>
      </c>
      <c r="B110" s="30" t="s">
        <v>391</v>
      </c>
      <c r="C110" s="30" t="s">
        <v>505</v>
      </c>
      <c r="D110" s="25"/>
      <c r="E110" s="25"/>
      <c r="F110" s="25"/>
    </row>
    <row r="111" spans="1:6" x14ac:dyDescent="0.25">
      <c r="A111" s="26">
        <v>104</v>
      </c>
      <c r="B111" s="30" t="s">
        <v>392</v>
      </c>
      <c r="C111" s="30" t="s">
        <v>506</v>
      </c>
      <c r="D111" s="25"/>
      <c r="E111" s="25"/>
      <c r="F111" s="25"/>
    </row>
    <row r="112" spans="1:6" x14ac:dyDescent="0.25">
      <c r="A112" s="26">
        <v>105</v>
      </c>
      <c r="B112" s="30" t="s">
        <v>393</v>
      </c>
      <c r="C112" s="30" t="s">
        <v>507</v>
      </c>
      <c r="D112" s="25"/>
      <c r="E112" s="25"/>
      <c r="F112" s="25"/>
    </row>
    <row r="113" spans="1:6" ht="22.5" customHeight="1" x14ac:dyDescent="0.25">
      <c r="A113" s="26">
        <v>106</v>
      </c>
      <c r="B113" s="30" t="s">
        <v>394</v>
      </c>
      <c r="C113" s="42" t="s">
        <v>508</v>
      </c>
      <c r="D113" s="25"/>
      <c r="E113" s="25"/>
      <c r="F113" s="25"/>
    </row>
    <row r="114" spans="1:6" x14ac:dyDescent="0.25">
      <c r="A114" s="26">
        <v>107</v>
      </c>
      <c r="B114" s="30" t="s">
        <v>395</v>
      </c>
      <c r="C114" s="30" t="s">
        <v>509</v>
      </c>
      <c r="D114" s="25"/>
      <c r="E114" s="25"/>
      <c r="F114" s="25"/>
    </row>
    <row r="115" spans="1:6" x14ac:dyDescent="0.25">
      <c r="A115" s="26">
        <v>108</v>
      </c>
      <c r="B115" s="30" t="s">
        <v>396</v>
      </c>
      <c r="C115" s="30" t="s">
        <v>510</v>
      </c>
      <c r="D115" s="25"/>
      <c r="E115" s="25"/>
      <c r="F115" s="25"/>
    </row>
    <row r="116" spans="1:6" x14ac:dyDescent="0.25">
      <c r="A116" s="26">
        <v>109</v>
      </c>
      <c r="B116" s="30" t="s">
        <v>397</v>
      </c>
      <c r="C116" s="30" t="s">
        <v>511</v>
      </c>
      <c r="D116" s="25"/>
      <c r="E116" s="25"/>
      <c r="F116" s="25"/>
    </row>
    <row r="117" spans="1:6" x14ac:dyDescent="0.25">
      <c r="A117" s="26">
        <v>110</v>
      </c>
      <c r="B117" s="30" t="s">
        <v>398</v>
      </c>
      <c r="C117" s="30" t="s">
        <v>512</v>
      </c>
      <c r="D117" s="25"/>
      <c r="E117" s="25"/>
      <c r="F117" s="25"/>
    </row>
    <row r="118" spans="1:6" x14ac:dyDescent="0.25">
      <c r="A118" s="26">
        <v>111</v>
      </c>
      <c r="B118" s="30" t="s">
        <v>399</v>
      </c>
      <c r="C118" s="30" t="s">
        <v>513</v>
      </c>
      <c r="D118" s="25"/>
      <c r="E118" s="25"/>
      <c r="F118" s="25"/>
    </row>
    <row r="119" spans="1:6" x14ac:dyDescent="0.25">
      <c r="A119" s="26">
        <v>112</v>
      </c>
      <c r="B119" s="30" t="s">
        <v>400</v>
      </c>
      <c r="C119" s="30" t="s">
        <v>511</v>
      </c>
      <c r="D119" s="25"/>
      <c r="E119" s="25"/>
      <c r="F119" s="25"/>
    </row>
    <row r="120" spans="1:6" x14ac:dyDescent="0.25">
      <c r="A120" s="26">
        <v>114</v>
      </c>
      <c r="B120" s="30" t="s">
        <v>401</v>
      </c>
      <c r="C120" s="30" t="s">
        <v>514</v>
      </c>
      <c r="D120" s="25"/>
      <c r="E120" s="25"/>
      <c r="F120" s="25"/>
    </row>
    <row r="121" spans="1:6" x14ac:dyDescent="0.25">
      <c r="A121" s="26">
        <v>115</v>
      </c>
      <c r="B121" s="30" t="s">
        <v>402</v>
      </c>
      <c r="C121" s="30" t="s">
        <v>500</v>
      </c>
      <c r="D121" s="25"/>
      <c r="E121" s="25"/>
      <c r="F121" s="25"/>
    </row>
    <row r="122" spans="1:6" x14ac:dyDescent="0.25">
      <c r="A122" s="26">
        <v>116</v>
      </c>
      <c r="B122" s="30" t="s">
        <v>403</v>
      </c>
      <c r="C122" s="30" t="s">
        <v>515</v>
      </c>
      <c r="D122" s="25"/>
      <c r="E122" s="25"/>
      <c r="F122" s="25"/>
    </row>
    <row r="123" spans="1:6" x14ac:dyDescent="0.25">
      <c r="A123" s="26">
        <v>117</v>
      </c>
      <c r="B123" s="30" t="s">
        <v>404</v>
      </c>
      <c r="C123" s="30" t="s">
        <v>511</v>
      </c>
      <c r="D123" s="25"/>
      <c r="E123" s="25"/>
      <c r="F123" s="25"/>
    </row>
  </sheetData>
  <mergeCells count="4">
    <mergeCell ref="A1:C1"/>
    <mergeCell ref="B17:C17"/>
    <mergeCell ref="B25:C25"/>
    <mergeCell ref="B58:C58"/>
  </mergeCells>
  <hyperlinks>
    <hyperlink ref="C29" r:id="rId1" display="https://schrassvetkar.educhel.ru/collective/pedagogical_collective/view/78220"/>
    <hyperlink ref="C38" r:id="rId2" tooltip="все данные о БИБИК ПЕТР ИВАНОВИЧ" display="https://www.list-org.com/man/2014720"/>
    <hyperlink ref="C51" r:id="rId3" display="https://sch32mgn.educhel.ru/collective/pedagogical_collective/view/143529"/>
    <hyperlink ref="C50" r:id="rId4" display="https://companium.ru/people/inn/744517102917-petuhov-aleksey-pavlovich"/>
    <hyperlink ref="C56" r:id="rId5" display="https://sch25mgn.educhel.ru/collective/pedagogical_collective/view/191350"/>
    <hyperlink ref="C99" r:id="rId6" display="https://ds114mgn.educhel.ru/collective/pedagogical_collective/view/18045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Q2" sqref="Q2"/>
    </sheetView>
  </sheetViews>
  <sheetFormatPr defaultRowHeight="15" x14ac:dyDescent="0.25"/>
  <sheetData>
    <row r="1" spans="1:17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10</v>
      </c>
      <c r="G1" s="1" t="s">
        <v>9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</row>
    <row r="2" spans="1:17" x14ac:dyDescent="0.25">
      <c r="A2" s="13">
        <v>13</v>
      </c>
      <c r="B2" s="13">
        <v>14</v>
      </c>
      <c r="C2" s="13">
        <v>25</v>
      </c>
      <c r="D2" s="13">
        <v>23</v>
      </c>
      <c r="E2" s="13">
        <v>11</v>
      </c>
      <c r="F2" s="13">
        <v>7</v>
      </c>
      <c r="G2" s="13">
        <v>1</v>
      </c>
      <c r="H2" s="13">
        <v>11</v>
      </c>
      <c r="I2" s="13">
        <v>9</v>
      </c>
      <c r="J2" s="13">
        <v>22</v>
      </c>
      <c r="K2" s="13">
        <v>21</v>
      </c>
      <c r="L2" s="13">
        <v>31</v>
      </c>
      <c r="M2" s="13">
        <v>22</v>
      </c>
      <c r="N2" s="13">
        <v>5</v>
      </c>
      <c r="O2" s="13">
        <v>10</v>
      </c>
      <c r="P2" s="13">
        <v>0</v>
      </c>
      <c r="Q2" s="14">
        <f>SUM(A2:P2)</f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workbookViewId="0">
      <selection activeCell="G22" sqref="G22"/>
    </sheetView>
  </sheetViews>
  <sheetFormatPr defaultRowHeight="15" x14ac:dyDescent="0.25"/>
  <sheetData>
    <row r="1" spans="1:7" ht="16.5" thickBot="1" x14ac:dyDescent="0.3">
      <c r="A1" s="8">
        <v>5</v>
      </c>
      <c r="B1" s="9">
        <v>12</v>
      </c>
      <c r="C1" s="9">
        <v>36</v>
      </c>
      <c r="D1" s="9">
        <v>57</v>
      </c>
      <c r="G1" s="8">
        <v>19</v>
      </c>
    </row>
    <row r="2" spans="1:7" ht="16.5" thickBot="1" x14ac:dyDescent="0.3">
      <c r="A2" s="10">
        <v>4</v>
      </c>
      <c r="B2" s="11">
        <v>33</v>
      </c>
      <c r="C2" s="11">
        <v>56</v>
      </c>
      <c r="D2" s="11">
        <v>79</v>
      </c>
      <c r="G2" s="10">
        <v>15</v>
      </c>
    </row>
    <row r="3" spans="1:7" ht="16.5" thickBot="1" x14ac:dyDescent="0.3">
      <c r="A3" s="10">
        <v>51</v>
      </c>
      <c r="B3" s="11">
        <v>83</v>
      </c>
      <c r="C3" s="11">
        <v>79</v>
      </c>
      <c r="D3" s="11">
        <v>82</v>
      </c>
      <c r="G3" s="10">
        <v>15</v>
      </c>
    </row>
    <row r="4" spans="1:7" ht="16.5" thickBot="1" x14ac:dyDescent="0.3">
      <c r="A4" s="10">
        <v>0</v>
      </c>
      <c r="B4" s="11">
        <v>0</v>
      </c>
      <c r="C4" s="11">
        <v>0</v>
      </c>
      <c r="D4" s="11">
        <v>0</v>
      </c>
      <c r="G4" s="10">
        <v>12</v>
      </c>
    </row>
    <row r="5" spans="1:7" ht="16.5" thickBot="1" x14ac:dyDescent="0.3">
      <c r="A5" s="10">
        <v>17</v>
      </c>
      <c r="B5" s="11">
        <v>24</v>
      </c>
      <c r="C5" s="11">
        <v>24</v>
      </c>
      <c r="D5" s="11">
        <v>24</v>
      </c>
      <c r="G5" s="10">
        <v>6</v>
      </c>
    </row>
    <row r="6" spans="1:7" ht="16.5" thickBot="1" x14ac:dyDescent="0.3">
      <c r="A6" s="10">
        <v>0</v>
      </c>
      <c r="B6" s="11">
        <v>93</v>
      </c>
      <c r="C6" s="11">
        <v>203</v>
      </c>
      <c r="D6" s="11">
        <v>253</v>
      </c>
      <c r="G6" s="10">
        <v>10</v>
      </c>
    </row>
    <row r="7" spans="1:7" ht="16.5" thickBot="1" x14ac:dyDescent="0.3">
      <c r="A7" s="10">
        <v>0</v>
      </c>
      <c r="B7" s="11">
        <v>12</v>
      </c>
      <c r="C7" s="11">
        <v>32</v>
      </c>
      <c r="D7" s="11">
        <v>45</v>
      </c>
      <c r="G7" s="10">
        <v>10</v>
      </c>
    </row>
    <row r="8" spans="1:7" ht="16.5" thickBot="1" x14ac:dyDescent="0.3">
      <c r="A8" s="10">
        <v>7</v>
      </c>
      <c r="B8" s="11">
        <v>7</v>
      </c>
      <c r="C8" s="11">
        <v>7</v>
      </c>
      <c r="D8" s="11">
        <v>5</v>
      </c>
      <c r="G8" s="10">
        <v>13</v>
      </c>
    </row>
    <row r="9" spans="1:7" ht="16.5" thickBot="1" x14ac:dyDescent="0.3">
      <c r="A9" s="10">
        <v>1</v>
      </c>
      <c r="B9" s="11">
        <v>2</v>
      </c>
      <c r="C9" s="11">
        <v>2</v>
      </c>
      <c r="D9" s="11">
        <v>1</v>
      </c>
      <c r="G9" s="10">
        <v>6</v>
      </c>
    </row>
    <row r="10" spans="1:7" ht="16.5" thickBot="1" x14ac:dyDescent="0.3">
      <c r="A10" s="10">
        <v>10</v>
      </c>
      <c r="B10" s="11">
        <v>37</v>
      </c>
      <c r="C10" s="11">
        <v>59</v>
      </c>
      <c r="D10" s="11">
        <v>81</v>
      </c>
      <c r="G10" s="10">
        <v>18</v>
      </c>
    </row>
    <row r="11" spans="1:7" ht="16.5" thickBot="1" x14ac:dyDescent="0.3">
      <c r="A11" s="10">
        <v>4</v>
      </c>
      <c r="B11" s="11">
        <v>7</v>
      </c>
      <c r="C11" s="11">
        <v>7</v>
      </c>
      <c r="D11" s="11">
        <v>6</v>
      </c>
      <c r="G11" s="10">
        <v>11</v>
      </c>
    </row>
    <row r="12" spans="1:7" ht="16.5" thickBot="1" x14ac:dyDescent="0.3">
      <c r="A12" s="10">
        <v>78</v>
      </c>
      <c r="B12" s="11">
        <v>119</v>
      </c>
      <c r="C12" s="11">
        <v>124</v>
      </c>
      <c r="D12" s="11">
        <v>120</v>
      </c>
      <c r="G12" s="10">
        <v>27</v>
      </c>
    </row>
    <row r="13" spans="1:7" ht="16.5" thickBot="1" x14ac:dyDescent="0.3">
      <c r="A13" s="10">
        <v>21</v>
      </c>
      <c r="B13" s="11">
        <v>49</v>
      </c>
      <c r="C13" s="11">
        <v>74</v>
      </c>
      <c r="D13" s="11">
        <v>96</v>
      </c>
      <c r="G13" s="10">
        <v>45</v>
      </c>
    </row>
    <row r="14" spans="1:7" ht="16.5" thickBot="1" x14ac:dyDescent="0.3">
      <c r="A14" s="10">
        <v>30</v>
      </c>
      <c r="B14" s="11">
        <v>32</v>
      </c>
      <c r="C14" s="11">
        <v>57</v>
      </c>
      <c r="D14" s="11">
        <v>56</v>
      </c>
      <c r="G14" s="10">
        <v>32</v>
      </c>
    </row>
    <row r="15" spans="1:7" ht="16.5" thickBot="1" x14ac:dyDescent="0.3">
      <c r="A15" s="10">
        <v>0</v>
      </c>
      <c r="B15" s="11">
        <v>0</v>
      </c>
      <c r="C15" s="11">
        <v>0</v>
      </c>
      <c r="D15" s="11">
        <v>25</v>
      </c>
      <c r="G15" s="10">
        <v>32</v>
      </c>
    </row>
    <row r="16" spans="1:7" ht="16.5" thickBot="1" x14ac:dyDescent="0.3">
      <c r="A16" s="10">
        <v>13</v>
      </c>
      <c r="B16" s="11">
        <v>13</v>
      </c>
      <c r="C16" s="11">
        <v>13</v>
      </c>
      <c r="D16" s="11">
        <v>5</v>
      </c>
      <c r="G16" s="10">
        <v>24</v>
      </c>
    </row>
    <row r="17" spans="1:7" ht="16.5" thickBot="1" x14ac:dyDescent="0.3">
      <c r="A17" s="10">
        <v>0</v>
      </c>
      <c r="B17" s="11">
        <v>0</v>
      </c>
      <c r="C17" s="11">
        <v>0</v>
      </c>
      <c r="D17" s="11">
        <v>25</v>
      </c>
      <c r="G17" s="10">
        <v>24</v>
      </c>
    </row>
    <row r="18" spans="1:7" ht="16.5" thickBot="1" x14ac:dyDescent="0.3">
      <c r="A18" s="10">
        <v>24</v>
      </c>
      <c r="B18" s="11">
        <v>53</v>
      </c>
      <c r="C18" s="11">
        <v>53</v>
      </c>
      <c r="D18" s="11">
        <v>74</v>
      </c>
      <c r="G18" s="10">
        <v>21</v>
      </c>
    </row>
    <row r="19" spans="1:7" ht="16.5" thickBot="1" x14ac:dyDescent="0.3">
      <c r="A19" s="10">
        <v>0</v>
      </c>
      <c r="B19" s="11">
        <v>0</v>
      </c>
      <c r="C19" s="11">
        <v>0</v>
      </c>
      <c r="D19" s="11">
        <v>0</v>
      </c>
      <c r="G19" s="10">
        <v>1</v>
      </c>
    </row>
    <row r="20" spans="1:7" ht="16.5" thickBot="1" x14ac:dyDescent="0.3">
      <c r="A20" s="10">
        <v>0</v>
      </c>
      <c r="B20" s="11">
        <v>0</v>
      </c>
      <c r="C20" s="11">
        <v>0</v>
      </c>
      <c r="D20" s="11">
        <v>25</v>
      </c>
      <c r="G20" s="10">
        <v>5</v>
      </c>
    </row>
    <row r="21" spans="1:7" ht="16.5" thickBot="1" x14ac:dyDescent="0.3">
      <c r="A21" s="10">
        <v>0</v>
      </c>
      <c r="B21" s="11">
        <v>0</v>
      </c>
      <c r="C21" s="11">
        <v>0</v>
      </c>
      <c r="D21" s="11">
        <v>25</v>
      </c>
      <c r="G21" s="10">
        <v>5</v>
      </c>
    </row>
    <row r="22" spans="1:7" x14ac:dyDescent="0.25">
      <c r="A22">
        <f>SUM(A1:A21)</f>
        <v>265</v>
      </c>
      <c r="B22">
        <f>SUM(B1:B21)</f>
        <v>576</v>
      </c>
      <c r="C22">
        <f>SUM(C1:C21)</f>
        <v>826</v>
      </c>
      <c r="D22">
        <f>SUM(D1:D21)</f>
        <v>1084</v>
      </c>
      <c r="G22">
        <f>SUM(G1:G21)</f>
        <v>351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12" sqref="C12:D12"/>
    </sheetView>
  </sheetViews>
  <sheetFormatPr defaultRowHeight="15" x14ac:dyDescent="0.25"/>
  <cols>
    <col min="1" max="1" width="50.28515625" customWidth="1"/>
    <col min="2" max="2" width="39.5703125" customWidth="1"/>
    <col min="3" max="3" width="22.7109375" customWidth="1"/>
    <col min="4" max="4" width="26.7109375" customWidth="1"/>
  </cols>
  <sheetData>
    <row r="1" spans="1:4" ht="20.25" x14ac:dyDescent="0.3">
      <c r="A1" s="43" t="s">
        <v>517</v>
      </c>
      <c r="B1" s="43" t="s">
        <v>521</v>
      </c>
      <c r="C1" s="113" t="s">
        <v>522</v>
      </c>
      <c r="D1" s="114"/>
    </row>
    <row r="2" spans="1:4" x14ac:dyDescent="0.25">
      <c r="A2" s="44" t="s">
        <v>277</v>
      </c>
      <c r="B2" s="44" t="s">
        <v>264</v>
      </c>
      <c r="C2" s="109" t="s">
        <v>245</v>
      </c>
      <c r="D2" s="110"/>
    </row>
    <row r="3" spans="1:4" x14ac:dyDescent="0.25">
      <c r="A3" s="44" t="s">
        <v>39</v>
      </c>
      <c r="B3" s="44" t="s">
        <v>271</v>
      </c>
      <c r="C3" s="46" t="s">
        <v>518</v>
      </c>
      <c r="D3" s="47"/>
    </row>
    <row r="4" spans="1:4" ht="87.75" customHeight="1" x14ac:dyDescent="0.25">
      <c r="A4" s="45" t="s">
        <v>28</v>
      </c>
      <c r="B4" s="45" t="s">
        <v>202</v>
      </c>
      <c r="C4" s="109" t="s">
        <v>220</v>
      </c>
      <c r="D4" s="110"/>
    </row>
    <row r="5" spans="1:4" ht="45" customHeight="1" x14ac:dyDescent="0.25">
      <c r="A5" s="45" t="s">
        <v>519</v>
      </c>
      <c r="B5" s="45" t="s">
        <v>69</v>
      </c>
      <c r="C5" s="111" t="s">
        <v>49</v>
      </c>
      <c r="D5" s="112"/>
    </row>
    <row r="6" spans="1:4" ht="75" customHeight="1" x14ac:dyDescent="0.25">
      <c r="A6" s="45" t="s">
        <v>140</v>
      </c>
      <c r="B6" s="45" t="s">
        <v>520</v>
      </c>
      <c r="C6" s="109" t="s">
        <v>45</v>
      </c>
      <c r="D6" s="110"/>
    </row>
    <row r="7" spans="1:4" ht="30" x14ac:dyDescent="0.25">
      <c r="A7" s="45" t="s">
        <v>109</v>
      </c>
      <c r="B7" s="44" t="s">
        <v>204</v>
      </c>
      <c r="C7" s="111"/>
      <c r="D7" s="112"/>
    </row>
    <row r="8" spans="1:4" ht="34.5" customHeight="1" x14ac:dyDescent="0.25">
      <c r="A8" s="44" t="s">
        <v>35</v>
      </c>
      <c r="B8" s="44" t="s">
        <v>205</v>
      </c>
      <c r="C8" s="111" t="s">
        <v>93</v>
      </c>
      <c r="D8" s="112"/>
    </row>
    <row r="9" spans="1:4" ht="57" customHeight="1" x14ac:dyDescent="0.25">
      <c r="A9" s="44" t="s">
        <v>59</v>
      </c>
      <c r="B9" s="44"/>
      <c r="C9" s="111" t="s">
        <v>166</v>
      </c>
      <c r="D9" s="112"/>
    </row>
    <row r="10" spans="1:4" ht="57" customHeight="1" x14ac:dyDescent="0.25">
      <c r="A10" s="44" t="s">
        <v>38</v>
      </c>
      <c r="B10" s="44"/>
      <c r="C10" s="111" t="s">
        <v>281</v>
      </c>
      <c r="D10" s="112"/>
    </row>
    <row r="11" spans="1:4" ht="55.5" customHeight="1" x14ac:dyDescent="0.25">
      <c r="A11" s="44" t="s">
        <v>37</v>
      </c>
      <c r="B11" s="44" t="s">
        <v>523</v>
      </c>
      <c r="C11" s="109" t="s">
        <v>268</v>
      </c>
      <c r="D11" s="110"/>
    </row>
    <row r="12" spans="1:4" x14ac:dyDescent="0.25">
      <c r="A12" s="44" t="s">
        <v>26</v>
      </c>
      <c r="B12" s="44" t="s">
        <v>40</v>
      </c>
      <c r="C12" s="109" t="s">
        <v>85</v>
      </c>
      <c r="D12" s="110"/>
    </row>
    <row r="13" spans="1:4" x14ac:dyDescent="0.25">
      <c r="A13" s="44" t="s">
        <v>36</v>
      </c>
      <c r="B13" s="44" t="s">
        <v>31</v>
      </c>
      <c r="C13" s="109" t="s">
        <v>171</v>
      </c>
      <c r="D13" s="110"/>
    </row>
    <row r="14" spans="1:4" x14ac:dyDescent="0.25">
      <c r="A14" s="21" t="s">
        <v>145</v>
      </c>
      <c r="B14" s="21"/>
      <c r="C14" s="107" t="s">
        <v>273</v>
      </c>
      <c r="D14" s="108"/>
    </row>
    <row r="15" spans="1:4" x14ac:dyDescent="0.25">
      <c r="A15" s="21"/>
      <c r="B15" s="21"/>
      <c r="C15" s="107" t="s">
        <v>57</v>
      </c>
      <c r="D15" s="108"/>
    </row>
    <row r="16" spans="1:4" x14ac:dyDescent="0.25">
      <c r="A16" s="21"/>
      <c r="B16" s="21"/>
      <c r="C16" s="107" t="s">
        <v>25</v>
      </c>
      <c r="D16" s="108"/>
    </row>
    <row r="17" spans="1:4" x14ac:dyDescent="0.25">
      <c r="A17" s="21"/>
      <c r="B17" s="21"/>
      <c r="C17" s="107" t="s">
        <v>44</v>
      </c>
      <c r="D17" s="108"/>
    </row>
    <row r="18" spans="1:4" x14ac:dyDescent="0.25">
      <c r="A18" s="21"/>
      <c r="B18" s="21"/>
      <c r="C18" s="107" t="s">
        <v>32</v>
      </c>
      <c r="D18" s="108"/>
    </row>
    <row r="19" spans="1:4" x14ac:dyDescent="0.25">
      <c r="A19" s="21"/>
      <c r="B19" s="21"/>
      <c r="C19" s="107"/>
      <c r="D19" s="108"/>
    </row>
    <row r="20" spans="1:4" x14ac:dyDescent="0.25">
      <c r="A20" s="21"/>
      <c r="B20" s="21"/>
      <c r="C20" s="107"/>
      <c r="D20" s="108"/>
    </row>
    <row r="21" spans="1:4" x14ac:dyDescent="0.25">
      <c r="A21" s="21"/>
      <c r="B21" s="21"/>
      <c r="C21" s="107"/>
      <c r="D21" s="108"/>
    </row>
  </sheetData>
  <mergeCells count="20">
    <mergeCell ref="C17:D17"/>
    <mergeCell ref="C18:D18"/>
    <mergeCell ref="C19:D19"/>
    <mergeCell ref="C20:D20"/>
    <mergeCell ref="C21:D21"/>
    <mergeCell ref="C1:D1"/>
    <mergeCell ref="C10:D10"/>
    <mergeCell ref="C13:D13"/>
    <mergeCell ref="C12:D12"/>
    <mergeCell ref="C8:D8"/>
    <mergeCell ref="C9:D9"/>
    <mergeCell ref="C11:D11"/>
    <mergeCell ref="C14:D14"/>
    <mergeCell ref="C15:D15"/>
    <mergeCell ref="C16:D16"/>
    <mergeCell ref="C2:D2"/>
    <mergeCell ref="C4:D4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список</vt:lpstr>
      <vt:lpstr>Договоры о сотрудничестве</vt:lpstr>
      <vt:lpstr>Лист2</vt:lpstr>
      <vt:lpstr>количество</vt:lpstr>
      <vt:lpstr>Лист1</vt:lpstr>
      <vt:lpstr>Лист3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2025-03-31T08:37:08Z</dcterms:modified>
</cp:coreProperties>
</file>